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B2B56BF5-9B59-4E5D-AF61-D20ECB53AEC7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79" l="1"/>
  <c r="E25" i="79" s="1"/>
  <c r="G25" i="79" s="1"/>
  <c r="I25" i="79" s="1"/>
  <c r="K25" i="79" s="1"/>
  <c r="B56" i="79" s="1"/>
  <c r="D56" i="79" s="1"/>
  <c r="F56" i="79" s="1"/>
  <c r="H56" i="79" s="1"/>
  <c r="J56" i="79" s="1"/>
</calcChain>
</file>

<file path=xl/sharedStrings.xml><?xml version="1.0" encoding="utf-8"?>
<sst xmlns="http://schemas.openxmlformats.org/spreadsheetml/2006/main" count="541" uniqueCount="322">
  <si>
    <t>45 v 47</t>
  </si>
  <si>
    <t>26 v 24</t>
  </si>
  <si>
    <t>24 v 25</t>
  </si>
  <si>
    <t>22 v 27</t>
  </si>
  <si>
    <t>23 v 25</t>
  </si>
  <si>
    <t>38 v 35</t>
  </si>
  <si>
    <t>32 v 33</t>
  </si>
  <si>
    <t>35 v 36</t>
  </si>
  <si>
    <t>35 v 37</t>
  </si>
  <si>
    <t>38 v 32</t>
  </si>
  <si>
    <t>48 v 45</t>
  </si>
  <si>
    <t>43 v 48</t>
  </si>
  <si>
    <t>48 v 46</t>
  </si>
  <si>
    <t>41 v 47</t>
  </si>
  <si>
    <t>46 v 43</t>
  </si>
  <si>
    <t>51 v 57</t>
  </si>
  <si>
    <t>26 v 23</t>
  </si>
  <si>
    <t>25 v 27</t>
  </si>
  <si>
    <t>21 v 22</t>
  </si>
  <si>
    <t>24 v 22</t>
  </si>
  <si>
    <t>33 v 38</t>
  </si>
  <si>
    <t>36 v 37</t>
  </si>
  <si>
    <t>43 v 45</t>
  </si>
  <si>
    <t>45 v 41</t>
  </si>
  <si>
    <t>36 v 31</t>
  </si>
  <si>
    <t>51 v 52</t>
  </si>
  <si>
    <t>Sunday</t>
  </si>
  <si>
    <t>23 v 21</t>
  </si>
  <si>
    <t>31 v 35</t>
  </si>
  <si>
    <t>52 v 53</t>
  </si>
  <si>
    <t>51 v 55</t>
  </si>
  <si>
    <t>25 v 21</t>
  </si>
  <si>
    <t>53 v 58</t>
  </si>
  <si>
    <t>36 v 38</t>
  </si>
  <si>
    <t>11 v 12</t>
  </si>
  <si>
    <t>14 v 12</t>
  </si>
  <si>
    <t>11 v 14</t>
  </si>
  <si>
    <t>11 v 13</t>
  </si>
  <si>
    <t>13 v 14</t>
  </si>
  <si>
    <t>13 v 11</t>
  </si>
  <si>
    <t>14 v 11</t>
  </si>
  <si>
    <t>15 v 12</t>
  </si>
  <si>
    <t>12 v 13</t>
  </si>
  <si>
    <t>14 v 15</t>
  </si>
  <si>
    <t>16 v 14</t>
  </si>
  <si>
    <t>16 v 13</t>
  </si>
  <si>
    <t>12 v 16</t>
  </si>
  <si>
    <t>21 v 24</t>
  </si>
  <si>
    <t>25 v 22</t>
  </si>
  <si>
    <t>25 v 26</t>
  </si>
  <si>
    <t>22 v 26</t>
  </si>
  <si>
    <t>21 v 27</t>
  </si>
  <si>
    <t>33 v 31</t>
  </si>
  <si>
    <t>35 v 33</t>
  </si>
  <si>
    <t>36 v 33</t>
  </si>
  <si>
    <t>32 v 38</t>
  </si>
  <si>
    <t>36 v 32</t>
  </si>
  <si>
    <t>33 v 37</t>
  </si>
  <si>
    <t>44 v 43</t>
  </si>
  <si>
    <t>43 v 41</t>
  </si>
  <si>
    <t>45 v 44</t>
  </si>
  <si>
    <t>44 v 46</t>
  </si>
  <si>
    <t>46 v 45</t>
  </si>
  <si>
    <t>48 v 41</t>
  </si>
  <si>
    <t>43 v 47</t>
  </si>
  <si>
    <t>44 v 47</t>
  </si>
  <si>
    <t>46 v 50</t>
  </si>
  <si>
    <t>51 v 58</t>
  </si>
  <si>
    <t>53 v 50</t>
  </si>
  <si>
    <t>50 v 52</t>
  </si>
  <si>
    <t>52 v 58</t>
  </si>
  <si>
    <t>50 v 55</t>
  </si>
  <si>
    <t>53 v 57</t>
  </si>
  <si>
    <t>50 v 51</t>
  </si>
  <si>
    <t>Field A</t>
  </si>
  <si>
    <t>Field C</t>
  </si>
  <si>
    <t>Field D</t>
  </si>
  <si>
    <t>Sunday Coed Open / 25+</t>
  </si>
  <si>
    <t>Spring 1 2024 (March - June)</t>
  </si>
  <si>
    <t>Open - Orange</t>
  </si>
  <si>
    <t>Open - Pink</t>
  </si>
  <si>
    <t>Open - Gray</t>
  </si>
  <si>
    <t>Open - Purple</t>
  </si>
  <si>
    <t>11. Retirement Home - White</t>
  </si>
  <si>
    <t>50. Busquets and Gravy - White</t>
  </si>
  <si>
    <t>81. Lasercats - Blue</t>
  </si>
  <si>
    <t>12. Sausages - Black</t>
  </si>
  <si>
    <t>32. Fireballerz - Red</t>
  </si>
  <si>
    <t>51. Functional Alcoholics - Black</t>
  </si>
  <si>
    <t>84. Snap Survivors - Grey</t>
  </si>
  <si>
    <t>13. Sacks and Racks - Green</t>
  </si>
  <si>
    <t>33. Banana Split - Yellow</t>
  </si>
  <si>
    <t>14. Lollygaggers - Orange</t>
  </si>
  <si>
    <t>86. Wiz KhaFIFA - Pink</t>
  </si>
  <si>
    <t>35. Purple Cobras - Blue</t>
  </si>
  <si>
    <t>87. Ratchet - Blue</t>
  </si>
  <si>
    <t>36. Dawg Nation - Pink</t>
  </si>
  <si>
    <t>55. Apples &amp; Oranges - Red/Orange</t>
  </si>
  <si>
    <t>37. Messi Eaters - Green</t>
  </si>
  <si>
    <t>38. Pace 99 - Blue</t>
  </si>
  <si>
    <t>57. Chaos United - Red</t>
  </si>
  <si>
    <t>58. Cincy Elite Super Hyper Turbo Strikers - Blue</t>
  </si>
  <si>
    <t>Open - Red</t>
  </si>
  <si>
    <t>Open - White</t>
  </si>
  <si>
    <t>Open - Black</t>
  </si>
  <si>
    <t>25+ - Blue</t>
  </si>
  <si>
    <t>21. Anahojarojanon - Orange</t>
  </si>
  <si>
    <t>41. Kool Aid Man - Red</t>
  </si>
  <si>
    <t>91. We Wear Black - Black</t>
  </si>
  <si>
    <t>22. FCFC - Black</t>
  </si>
  <si>
    <t>72. Dribble Fo'Shizzle - Black</t>
  </si>
  <si>
    <t>92. The Big Green - Green</t>
  </si>
  <si>
    <t>43. Honey Badgers - Black</t>
  </si>
  <si>
    <t>73. Winkle Warriors - Black</t>
  </si>
  <si>
    <t>93. TILTS - Black</t>
  </si>
  <si>
    <t>24. La Familia FC - Green</t>
  </si>
  <si>
    <t>74. Dirty Mike and the Boys - Black</t>
  </si>
  <si>
    <t>94. ABCDE FC - Black/White</t>
  </si>
  <si>
    <t>25. Cincinnati Royals - Black</t>
  </si>
  <si>
    <t>45. Bruce - White</t>
  </si>
  <si>
    <t>75. The FOOTFREAKS - Blue</t>
  </si>
  <si>
    <t>95. Past Our Prime - Teal</t>
  </si>
  <si>
    <t>76. Tune Squad - Lt. Blue/Purple</t>
  </si>
  <si>
    <t>96. Squirtle Squad - Lavender</t>
  </si>
  <si>
    <t>27. Towels FC - Blue/Black</t>
  </si>
  <si>
    <t>47. Suga Squad - Blue/Red</t>
  </si>
  <si>
    <t>48. Double Dang It - White</t>
  </si>
  <si>
    <t>No games - Easter</t>
  </si>
  <si>
    <t>3:40</t>
  </si>
  <si>
    <t>27 v 13</t>
  </si>
  <si>
    <t>6:10</t>
  </si>
  <si>
    <t>4:30</t>
  </si>
  <si>
    <t>91 v 96</t>
  </si>
  <si>
    <t>7:00</t>
  </si>
  <si>
    <t>5:20</t>
  </si>
  <si>
    <t>7:50</t>
  </si>
  <si>
    <t>87 v 84</t>
  </si>
  <si>
    <t>8:40</t>
  </si>
  <si>
    <t>94 v 97</t>
  </si>
  <si>
    <t>93 v 92</t>
  </si>
  <si>
    <t>72 v 74</t>
  </si>
  <si>
    <t>9:30</t>
  </si>
  <si>
    <t>95 v 91</t>
  </si>
  <si>
    <t>58 v 50</t>
  </si>
  <si>
    <t>10:20</t>
  </si>
  <si>
    <t>81 v 86</t>
  </si>
  <si>
    <t>96 v 94</t>
  </si>
  <si>
    <t>11:10</t>
  </si>
  <si>
    <t>84 v 86</t>
  </si>
  <si>
    <t>4:00</t>
  </si>
  <si>
    <t>4:50</t>
  </si>
  <si>
    <t>6:30</t>
  </si>
  <si>
    <t>95 v 96</t>
  </si>
  <si>
    <t>5:40</t>
  </si>
  <si>
    <t>7:20</t>
  </si>
  <si>
    <t>72 v 73</t>
  </si>
  <si>
    <t>92 v 97</t>
  </si>
  <si>
    <t>8:10</t>
  </si>
  <si>
    <t>9:00</t>
  </si>
  <si>
    <t>86 v 87</t>
  </si>
  <si>
    <t>24 v 12</t>
  </si>
  <si>
    <t>76 v 73</t>
  </si>
  <si>
    <t>9:50</t>
  </si>
  <si>
    <t>73 v 74</t>
  </si>
  <si>
    <t>38 v 21</t>
  </si>
  <si>
    <t>10:40</t>
  </si>
  <si>
    <t>75 v 76</t>
  </si>
  <si>
    <t>48 v 32</t>
  </si>
  <si>
    <t>3:05</t>
  </si>
  <si>
    <t>25 v 11</t>
  </si>
  <si>
    <t>81 v 84</t>
  </si>
  <si>
    <t>3:55</t>
  </si>
  <si>
    <t>72 v 76</t>
  </si>
  <si>
    <t>96 v 93</t>
  </si>
  <si>
    <t>4:45</t>
  </si>
  <si>
    <t>5:35</t>
  </si>
  <si>
    <t>93 v 94</t>
  </si>
  <si>
    <t>7:15</t>
  </si>
  <si>
    <t>6:25</t>
  </si>
  <si>
    <t>81 v 87</t>
  </si>
  <si>
    <t>94 v 92</t>
  </si>
  <si>
    <t>8:05</t>
  </si>
  <si>
    <t>74 v 75</t>
  </si>
  <si>
    <t>93 v 95</t>
  </si>
  <si>
    <t>91 v 92</t>
  </si>
  <si>
    <t>97 v 91</t>
  </si>
  <si>
    <t>8:55</t>
  </si>
  <si>
    <t>97 v 95</t>
  </si>
  <si>
    <t>57 v 41</t>
  </si>
  <si>
    <t>9:45</t>
  </si>
  <si>
    <t>76 v 74</t>
  </si>
  <si>
    <t>75 v 72</t>
  </si>
  <si>
    <t>Byes:  all</t>
  </si>
  <si>
    <t>No games - Memorial Day Weekend</t>
  </si>
  <si>
    <t>2:50</t>
  </si>
  <si>
    <t>Balance of League Fee Must Be Paid Prior to Your Second Week</t>
  </si>
  <si>
    <t>HOME TEAM (first team listed) is responsible for providing the BALL &amp; JERSEY CHANGE in case of color conflict</t>
  </si>
  <si>
    <t>87 v 72</t>
  </si>
  <si>
    <t>Byes:  21, 58, 97</t>
  </si>
  <si>
    <t>86 v 73</t>
  </si>
  <si>
    <t>81 v 74</t>
  </si>
  <si>
    <t>87 v 86</t>
  </si>
  <si>
    <t>75 v 73</t>
  </si>
  <si>
    <t>Byes:  12, 13, 95</t>
  </si>
  <si>
    <t>82. Warriors - Black</t>
  </si>
  <si>
    <t>82 v 75</t>
  </si>
  <si>
    <t>82 v 74</t>
  </si>
  <si>
    <t>73 v 82</t>
  </si>
  <si>
    <t>84 v 82</t>
  </si>
  <si>
    <t>71. Joe Mama's - Black</t>
  </si>
  <si>
    <t>50 v 71</t>
  </si>
  <si>
    <t>71 v 58</t>
  </si>
  <si>
    <t>55 v 71</t>
  </si>
  <si>
    <t>77. Sloths - Black</t>
  </si>
  <si>
    <t>55 v 77</t>
  </si>
  <si>
    <t>77 v 51</t>
  </si>
  <si>
    <t>77 v 57</t>
  </si>
  <si>
    <t>Byes:  27, 77, 94</t>
  </si>
  <si>
    <t>15. Bad Friends - White</t>
  </si>
  <si>
    <t>15 v 22</t>
  </si>
  <si>
    <t>27 v 15</t>
  </si>
  <si>
    <t>21 v 15</t>
  </si>
  <si>
    <t>15 v 24</t>
  </si>
  <si>
    <t>Byes:  15, 71, 96</t>
  </si>
  <si>
    <t>16. Here for the Beers - Red</t>
  </si>
  <si>
    <t>22 v 16</t>
  </si>
  <si>
    <t>16 v 27</t>
  </si>
  <si>
    <t>24 v 16</t>
  </si>
  <si>
    <t>25 v 16</t>
  </si>
  <si>
    <t>23. Team JT - Blue</t>
  </si>
  <si>
    <t>32 v 23</t>
  </si>
  <si>
    <t>38 v 23</t>
  </si>
  <si>
    <t>23 v 33</t>
  </si>
  <si>
    <t>23 v 37</t>
  </si>
  <si>
    <t>23 v 35</t>
  </si>
  <si>
    <t>26. Milk Minions - Red</t>
  </si>
  <si>
    <t>37 v 26</t>
  </si>
  <si>
    <t>26 v 35</t>
  </si>
  <si>
    <t>26 v 32</t>
  </si>
  <si>
    <t>26 v 36</t>
  </si>
  <si>
    <t>31. All Saints Parish - Navy</t>
  </si>
  <si>
    <t>31 v 47</t>
  </si>
  <si>
    <t>31 v 43</t>
  </si>
  <si>
    <t>48 v 31</t>
  </si>
  <si>
    <t>46. Farcelona - Black</t>
  </si>
  <si>
    <t>46 v 55</t>
  </si>
  <si>
    <t>71 v 46</t>
  </si>
  <si>
    <t>57 v 46</t>
  </si>
  <si>
    <t>52. Fighting Elephants - Black</t>
  </si>
  <si>
    <t>52 v 45</t>
  </si>
  <si>
    <t>47 v 52</t>
  </si>
  <si>
    <t>52 v 41</t>
  </si>
  <si>
    <t>31 v 52</t>
  </si>
  <si>
    <t>44. Super Extendos - Black/Red</t>
  </si>
  <si>
    <t>44 v 55</t>
  </si>
  <si>
    <t>44 v 58</t>
  </si>
  <si>
    <t>77 v 44</t>
  </si>
  <si>
    <t>51 v 44</t>
  </si>
  <si>
    <t>53. Albuter-Ballers - Blue</t>
  </si>
  <si>
    <t>41 v 53</t>
  </si>
  <si>
    <t>53 v 43</t>
  </si>
  <si>
    <t>53 v 47</t>
  </si>
  <si>
    <t>53 v 31</t>
  </si>
  <si>
    <t>Byes:  11, 14, 22, 26, 32, 33, 37, 43, 48, 50, 51, 57, 76, 81, 82, 84, 91, 92, 93</t>
  </si>
  <si>
    <t>92 v 81</t>
  </si>
  <si>
    <t>91 v 93</t>
  </si>
  <si>
    <t>94 v 91</t>
  </si>
  <si>
    <t>92 v 96</t>
  </si>
  <si>
    <t>95 v 92</t>
  </si>
  <si>
    <t>93 v 97</t>
  </si>
  <si>
    <t>95 v 94</t>
  </si>
  <si>
    <t>92 v 95</t>
  </si>
  <si>
    <t>95 v 84</t>
  </si>
  <si>
    <t>96 v 37</t>
  </si>
  <si>
    <t>97 v 38</t>
  </si>
  <si>
    <t>97 v 96</t>
  </si>
  <si>
    <t>93 v 91</t>
  </si>
  <si>
    <t>96 v 91</t>
  </si>
  <si>
    <t>97 v 94</t>
  </si>
  <si>
    <t>94 v 93</t>
  </si>
  <si>
    <t>81 v 82</t>
  </si>
  <si>
    <t>82 v 86</t>
  </si>
  <si>
    <t>87 v 82</t>
  </si>
  <si>
    <t>86 v 81</t>
  </si>
  <si>
    <t>84 v 74</t>
  </si>
  <si>
    <t>82 v 87</t>
  </si>
  <si>
    <t>71 v 77</t>
  </si>
  <si>
    <t>76 v 71</t>
  </si>
  <si>
    <t>71 v 72</t>
  </si>
  <si>
    <t>77 v 75</t>
  </si>
  <si>
    <t>74 v 77</t>
  </si>
  <si>
    <t>77 v 73</t>
  </si>
  <si>
    <t>75 v 71</t>
  </si>
  <si>
    <t>76 v 72</t>
  </si>
  <si>
    <t>73 v 51</t>
  </si>
  <si>
    <t>72 v 58</t>
  </si>
  <si>
    <t>58 v 57</t>
  </si>
  <si>
    <t>55 v 48</t>
  </si>
  <si>
    <t>50 v 41</t>
  </si>
  <si>
    <t>27 v 11</t>
  </si>
  <si>
    <t>21 v 16</t>
  </si>
  <si>
    <t>33 v 22</t>
  </si>
  <si>
    <t>47 v 35</t>
  </si>
  <si>
    <t>45 v 36</t>
  </si>
  <si>
    <t>37 v 32</t>
  </si>
  <si>
    <t>37 v 24</t>
  </si>
  <si>
    <r>
      <t xml:space="preserve">Byes:  35, 46, 47, 53, 74
</t>
    </r>
    <r>
      <rPr>
        <b/>
        <sz val="16"/>
        <rFont val="Arial"/>
        <family val="2"/>
      </rPr>
      <t>Plays 2x:  14, 84</t>
    </r>
  </si>
  <si>
    <r>
      <t xml:space="preserve">Byes:  16, 31, 38, 41, 45, 73
</t>
    </r>
    <r>
      <rPr>
        <b/>
        <sz val="16"/>
        <rFont val="Arial"/>
        <family val="2"/>
      </rPr>
      <t>Plays 2x:  13, 57, 76</t>
    </r>
  </si>
  <si>
    <r>
      <t xml:space="preserve">86 v </t>
    </r>
    <r>
      <rPr>
        <b/>
        <sz val="15"/>
        <rFont val="Arial"/>
        <family val="2"/>
      </rPr>
      <t>84</t>
    </r>
  </si>
  <si>
    <r>
      <rPr>
        <b/>
        <sz val="15"/>
        <rFont val="Arial"/>
        <family val="2"/>
      </rPr>
      <t>13</t>
    </r>
    <r>
      <rPr>
        <sz val="15"/>
        <rFont val="Arial"/>
        <family val="2"/>
      </rPr>
      <t xml:space="preserve"> v 12</t>
    </r>
  </si>
  <si>
    <t>Byes:  24, 44, 72</t>
  </si>
  <si>
    <r>
      <rPr>
        <b/>
        <sz val="15"/>
        <rFont val="Arial"/>
        <family val="2"/>
      </rPr>
      <t>76</t>
    </r>
    <r>
      <rPr>
        <sz val="15"/>
        <rFont val="Arial"/>
        <family val="2"/>
      </rPr>
      <t xml:space="preserve"> v 75</t>
    </r>
  </si>
  <si>
    <t>97. Diablos - Red</t>
  </si>
  <si>
    <r>
      <rPr>
        <b/>
        <sz val="15"/>
        <rFont val="Arial"/>
        <family val="2"/>
      </rPr>
      <t>84</t>
    </r>
    <r>
      <rPr>
        <sz val="15"/>
        <rFont val="Arial"/>
        <family val="2"/>
      </rPr>
      <t xml:space="preserve"> v 81</t>
    </r>
  </si>
  <si>
    <r>
      <t xml:space="preserve">15 v </t>
    </r>
    <r>
      <rPr>
        <b/>
        <sz val="15"/>
        <rFont val="Arial"/>
        <family val="2"/>
      </rPr>
      <t>14</t>
    </r>
  </si>
  <si>
    <r>
      <t xml:space="preserve">15 v </t>
    </r>
    <r>
      <rPr>
        <b/>
        <sz val="15"/>
        <rFont val="Arial"/>
        <family val="2"/>
      </rPr>
      <t>13</t>
    </r>
  </si>
  <si>
    <r>
      <rPr>
        <b/>
        <sz val="15"/>
        <rFont val="Arial"/>
        <family val="2"/>
      </rPr>
      <t>57</t>
    </r>
    <r>
      <rPr>
        <sz val="15"/>
        <rFont val="Arial"/>
        <family val="2"/>
      </rPr>
      <t xml:space="preserve"> v 48</t>
    </r>
  </si>
  <si>
    <r>
      <rPr>
        <b/>
        <sz val="15"/>
        <rFont val="Arial"/>
        <family val="2"/>
      </rPr>
      <t>57</t>
    </r>
    <r>
      <rPr>
        <sz val="15"/>
        <rFont val="Arial"/>
        <family val="2"/>
      </rPr>
      <t xml:space="preserve"> v 55</t>
    </r>
  </si>
  <si>
    <r>
      <t xml:space="preserve">87 v </t>
    </r>
    <r>
      <rPr>
        <b/>
        <sz val="15"/>
        <rFont val="Arial"/>
        <family val="2"/>
      </rPr>
      <t>76</t>
    </r>
  </si>
  <si>
    <r>
      <t xml:space="preserve">27 v </t>
    </r>
    <r>
      <rPr>
        <b/>
        <sz val="15"/>
        <rFont val="Arial"/>
        <family val="2"/>
      </rPr>
      <t>14</t>
    </r>
  </si>
  <si>
    <t>Byes:  13, 14, 23, 25, 36, 52, 55, 57, 75, 76, 84, 86, 87</t>
  </si>
  <si>
    <t>Happy Mother's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</si>
</sst>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26"/>
      <name val="Arial"/>
      <family val="2"/>
    </font>
    <font>
      <sz val="16"/>
      <name val="Arial"/>
      <family val="2"/>
    </font>
    <font>
      <sz val="18"/>
      <name val="Calibri"/>
      <family val="2"/>
      <scheme val="minor"/>
    </font>
    <font>
      <sz val="14"/>
      <name val="Arial"/>
      <family val="2"/>
    </font>
    <font>
      <b/>
      <u/>
      <sz val="16"/>
      <name val="Arial"/>
      <family val="2"/>
    </font>
    <font>
      <sz val="16"/>
      <name val="Calibri"/>
      <family val="2"/>
      <scheme val="minor"/>
    </font>
    <font>
      <sz val="16"/>
      <color rgb="FFFF0000"/>
      <name val="Arial"/>
      <family val="2"/>
    </font>
    <font>
      <sz val="14.5"/>
      <name val="Arial"/>
      <family val="2"/>
    </font>
    <font>
      <sz val="10"/>
      <color rgb="FFFF0000"/>
      <name val="Arial"/>
      <family val="2"/>
    </font>
    <font>
      <sz val="16"/>
      <color rgb="FF0070C0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5"/>
      <name val="Calibri"/>
      <family val="2"/>
      <scheme val="minor"/>
    </font>
    <font>
      <b/>
      <i/>
      <sz val="20"/>
      <color rgb="FFFF0000"/>
      <name val="Arial"/>
      <family val="2"/>
    </font>
    <font>
      <sz val="15"/>
      <color rgb="FF0070C0"/>
      <name val="Arial"/>
      <family val="2"/>
    </font>
    <font>
      <sz val="15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/>
    <xf numFmtId="14" fontId="4" fillId="0" borderId="0" xfId="0" applyNumberFormat="1" applyFont="1" applyAlignment="1">
      <alignment horizontal="right" vertical="center"/>
    </xf>
    <xf numFmtId="0" fontId="10" fillId="0" borderId="0" xfId="0" applyFont="1"/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4" fillId="0" borderId="0" xfId="0" applyFont="1"/>
    <xf numFmtId="0" fontId="12" fillId="0" borderId="0" xfId="1" applyFont="1" applyAlignment="1">
      <alignment horizontal="left" vertical="center"/>
    </xf>
    <xf numFmtId="16" fontId="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1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" fontId="1" fillId="0" borderId="0" xfId="0" applyNumberFormat="1" applyFont="1"/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14" fontId="11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9" fillId="0" borderId="0" xfId="0" applyFont="1" applyFill="1"/>
    <xf numFmtId="0" fontId="9" fillId="0" borderId="0" xfId="1" applyFont="1" applyFill="1" applyAlignment="1">
      <alignment horizontal="left"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1" xfId="0" applyFont="1" applyFill="1" applyBorder="1"/>
    <xf numFmtId="16" fontId="9" fillId="0" borderId="0" xfId="0" applyNumberFormat="1" applyFont="1" applyFill="1" applyAlignment="1">
      <alignment vertical="center"/>
    </xf>
    <xf numFmtId="165" fontId="18" fillId="0" borderId="2" xfId="1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49" fontId="20" fillId="0" borderId="4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49" fontId="20" fillId="0" borderId="4" xfId="1" applyNumberFormat="1" applyFont="1" applyFill="1" applyBorder="1" applyAlignment="1">
      <alignment horizontal="center" vertical="center"/>
    </xf>
    <xf numFmtId="49" fontId="20" fillId="0" borderId="7" xfId="1" applyNumberFormat="1" applyFont="1" applyFill="1" applyBorder="1" applyAlignment="1">
      <alignment horizontal="center" vertical="center"/>
    </xf>
    <xf numFmtId="49" fontId="20" fillId="0" borderId="10" xfId="1" applyNumberFormat="1" applyFont="1" applyFill="1" applyBorder="1" applyAlignment="1">
      <alignment horizontal="center" vertical="center"/>
    </xf>
    <xf numFmtId="49" fontId="20" fillId="0" borderId="11" xfId="1" applyNumberFormat="1" applyFont="1" applyFill="1" applyBorder="1" applyAlignment="1">
      <alignment horizontal="center" vertical="center"/>
    </xf>
    <xf numFmtId="49" fontId="20" fillId="0" borderId="12" xfId="1" applyNumberFormat="1" applyFont="1" applyFill="1" applyBorder="1" applyAlignment="1">
      <alignment horizontal="center" vertical="center"/>
    </xf>
    <xf numFmtId="49" fontId="20" fillId="0" borderId="13" xfId="1" applyNumberFormat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top" wrapText="1"/>
    </xf>
    <xf numFmtId="0" fontId="9" fillId="0" borderId="16" xfId="1" applyFont="1" applyFill="1" applyBorder="1" applyAlignment="1">
      <alignment horizontal="left" vertical="top" wrapText="1"/>
    </xf>
    <xf numFmtId="0" fontId="18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13" xfId="1" applyFont="1" applyFill="1" applyBorder="1" applyAlignment="1">
      <alignment horizontal="left" vertical="top" wrapText="1"/>
    </xf>
    <xf numFmtId="0" fontId="7" fillId="0" borderId="4" xfId="0" applyFont="1" applyBorder="1"/>
    <xf numFmtId="0" fontId="7" fillId="0" borderId="7" xfId="0" applyFont="1" applyBorder="1"/>
    <xf numFmtId="0" fontId="9" fillId="0" borderId="12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ADDB3768-27EB-464C-AA5A-628D23729467}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534410</xdr:colOff>
      <xdr:row>4</xdr:row>
      <xdr:rowOff>138060</xdr:rowOff>
    </xdr:to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787814" cy="14048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681181</xdr:colOff>
      <xdr:row>0</xdr:row>
      <xdr:rowOff>12989</xdr:rowOff>
    </xdr:from>
    <xdr:to>
      <xdr:col>11</xdr:col>
      <xdr:colOff>1233057</xdr:colOff>
      <xdr:row>3</xdr:row>
      <xdr:rowOff>135311</xdr:rowOff>
    </xdr:to>
    <xdr:pic>
      <xdr:nvPicPr>
        <xdr:cNvPr id="3" name="Picture 3" descr="RiversEdge_Schedule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3454" y="12989"/>
          <a:ext cx="1816103" cy="1265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BL117"/>
  <sheetViews>
    <sheetView tabSelected="1" zoomScale="55" zoomScaleNormal="55" zoomScaleSheetLayoutView="50" workbookViewId="0"/>
  </sheetViews>
  <sheetFormatPr defaultColWidth="8.85546875" defaultRowHeight="15" x14ac:dyDescent="0.25"/>
  <cols>
    <col min="1" max="11" width="18.85546875" style="2" customWidth="1"/>
    <col min="12" max="12" width="18.85546875" style="3" customWidth="1"/>
    <col min="13" max="16" width="19.7109375" style="3" customWidth="1"/>
    <col min="17" max="19" width="17.42578125" style="3" customWidth="1"/>
    <col min="20" max="22" width="24.140625" style="3" customWidth="1"/>
    <col min="23" max="24" width="11.7109375" style="3" customWidth="1"/>
    <col min="25" max="31" width="11.7109375" style="2" customWidth="1"/>
    <col min="32" max="35" width="7.140625" style="2" customWidth="1"/>
    <col min="36" max="36" width="14.28515625" style="2" customWidth="1"/>
    <col min="37" max="60" width="14.28515625" style="4" customWidth="1"/>
    <col min="61" max="61" width="12.7109375" style="4" customWidth="1"/>
    <col min="62" max="62" width="10" style="2" bestFit="1" customWidth="1"/>
    <col min="63" max="16384" width="8.85546875" style="2"/>
  </cols>
  <sheetData>
    <row r="1" spans="1:62" ht="30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</row>
    <row r="2" spans="1:62" ht="33.75" customHeight="1" x14ac:dyDescent="0.25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62" ht="24" customHeight="1" x14ac:dyDescent="0.3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4"/>
      <c r="O3" s="6"/>
      <c r="P3" s="6"/>
      <c r="Q3" s="6"/>
      <c r="R3" s="6"/>
      <c r="S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62" ht="24" customHeight="1" x14ac:dyDescent="0.35">
      <c r="A4" s="37"/>
      <c r="B4" s="37"/>
      <c r="C4" s="37"/>
      <c r="D4" s="37"/>
      <c r="E4" s="37"/>
      <c r="F4" s="37"/>
      <c r="G4" s="37"/>
      <c r="H4" s="37"/>
      <c r="I4" s="33"/>
      <c r="J4" s="38"/>
      <c r="K4" s="38"/>
      <c r="L4" s="34"/>
      <c r="M4" s="34"/>
      <c r="N4" s="8"/>
      <c r="O4" s="6"/>
      <c r="P4" s="6"/>
      <c r="Q4" s="6"/>
      <c r="R4" s="6"/>
      <c r="S4" s="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62" s="4" customFormat="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40">
        <v>45405</v>
      </c>
      <c r="K5" s="40"/>
      <c r="L5" s="40"/>
      <c r="M5" s="39"/>
      <c r="N5" s="3"/>
      <c r="O5" s="6"/>
      <c r="P5" s="6"/>
      <c r="Q5" s="6"/>
      <c r="R5" s="6"/>
      <c r="S5" s="6"/>
      <c r="T5" s="3"/>
      <c r="U5" s="3"/>
      <c r="V5" s="3"/>
      <c r="W5" s="3"/>
      <c r="X5" s="3"/>
      <c r="Y5" s="9"/>
      <c r="Z5" s="9"/>
      <c r="AA5" s="9"/>
    </row>
    <row r="6" spans="1:62" s="4" customFormat="1" ht="16.5" customHeight="1" x14ac:dyDescent="0.3">
      <c r="A6" s="39"/>
      <c r="B6" s="39"/>
      <c r="C6" s="39"/>
      <c r="D6" s="39"/>
      <c r="E6" s="39"/>
      <c r="F6" s="41"/>
      <c r="G6" s="41"/>
      <c r="H6" s="41"/>
      <c r="I6" s="39"/>
      <c r="J6" s="39"/>
      <c r="K6" s="39"/>
      <c r="L6" s="39"/>
      <c r="M6" s="39"/>
      <c r="N6" s="3"/>
      <c r="O6" s="6"/>
      <c r="P6" s="6"/>
      <c r="Q6" s="6"/>
      <c r="R6" s="6"/>
      <c r="S6" s="6"/>
      <c r="T6" s="3"/>
      <c r="U6" s="3"/>
      <c r="V6" s="3"/>
      <c r="W6" s="3"/>
      <c r="X6" s="3"/>
      <c r="Y6" s="9"/>
      <c r="Z6" s="9"/>
      <c r="AA6" s="9"/>
    </row>
    <row r="7" spans="1:62" s="6" customFormat="1" ht="24.95" customHeight="1" x14ac:dyDescent="0.35">
      <c r="A7" s="42" t="s">
        <v>79</v>
      </c>
      <c r="B7" s="39"/>
      <c r="C7" s="43"/>
      <c r="D7" s="42" t="s">
        <v>80</v>
      </c>
      <c r="E7" s="39"/>
      <c r="F7" s="43"/>
      <c r="G7" s="42" t="s">
        <v>81</v>
      </c>
      <c r="H7" s="43"/>
      <c r="I7" s="43"/>
      <c r="J7" s="42" t="s">
        <v>82</v>
      </c>
      <c r="K7" s="43"/>
      <c r="L7" s="43"/>
      <c r="M7" s="43"/>
      <c r="X7" s="11"/>
      <c r="Y7" s="9"/>
      <c r="Z7" s="9"/>
      <c r="AA7" s="9"/>
      <c r="AB7" s="9"/>
      <c r="AC7" s="9"/>
      <c r="AD7" s="9"/>
      <c r="AE7" s="9"/>
      <c r="AF7" s="9"/>
      <c r="AG7" s="10"/>
      <c r="AH7" s="10"/>
      <c r="AI7" s="10"/>
    </row>
    <row r="8" spans="1:62" s="6" customFormat="1" ht="24.95" customHeight="1" x14ac:dyDescent="0.35">
      <c r="A8" s="44" t="s">
        <v>83</v>
      </c>
      <c r="B8" s="43"/>
      <c r="C8" s="45"/>
      <c r="D8" s="46" t="s">
        <v>240</v>
      </c>
      <c r="E8" s="43"/>
      <c r="F8" s="43"/>
      <c r="G8" s="47" t="s">
        <v>84</v>
      </c>
      <c r="H8" s="43"/>
      <c r="I8" s="43"/>
      <c r="J8" s="47" t="s">
        <v>85</v>
      </c>
      <c r="K8" s="43"/>
      <c r="L8" s="48"/>
      <c r="M8" s="48"/>
      <c r="T8" s="13"/>
      <c r="X8" s="11"/>
      <c r="Y8" s="11"/>
      <c r="Z8" s="9"/>
      <c r="AA8" s="9"/>
      <c r="AB8" s="14"/>
      <c r="AC8" s="9"/>
      <c r="AD8" s="9"/>
      <c r="AE8" s="9"/>
      <c r="AF8" s="9"/>
      <c r="AG8" s="10"/>
      <c r="AH8" s="10"/>
      <c r="AI8" s="10"/>
    </row>
    <row r="9" spans="1:62" s="6" customFormat="1" ht="24.95" customHeight="1" x14ac:dyDescent="0.35">
      <c r="A9" s="47" t="s">
        <v>86</v>
      </c>
      <c r="B9" s="43"/>
      <c r="C9" s="45"/>
      <c r="D9" s="47" t="s">
        <v>87</v>
      </c>
      <c r="E9" s="43"/>
      <c r="F9" s="34"/>
      <c r="G9" s="47" t="s">
        <v>88</v>
      </c>
      <c r="H9" s="43"/>
      <c r="I9" s="43"/>
      <c r="J9" s="46" t="s">
        <v>204</v>
      </c>
      <c r="K9" s="43"/>
      <c r="L9" s="49"/>
      <c r="M9" s="49"/>
      <c r="T9" s="13"/>
      <c r="X9" s="11"/>
      <c r="Y9" s="11"/>
      <c r="Z9" s="9"/>
      <c r="AA9" s="9"/>
      <c r="AB9" s="12"/>
      <c r="AC9" s="12"/>
      <c r="AD9" s="12"/>
      <c r="AE9" s="9"/>
      <c r="AF9" s="9"/>
      <c r="AG9" s="10"/>
      <c r="AH9" s="10"/>
      <c r="AI9" s="10"/>
    </row>
    <row r="10" spans="1:62" s="6" customFormat="1" ht="24.95" customHeight="1" x14ac:dyDescent="0.35">
      <c r="A10" s="47" t="s">
        <v>90</v>
      </c>
      <c r="B10" s="43"/>
      <c r="C10" s="45"/>
      <c r="D10" s="47" t="s">
        <v>91</v>
      </c>
      <c r="E10" s="43"/>
      <c r="F10" s="43"/>
      <c r="G10" s="50" t="s">
        <v>248</v>
      </c>
      <c r="H10" s="43"/>
      <c r="I10" s="43"/>
      <c r="J10" s="47" t="s">
        <v>89</v>
      </c>
      <c r="K10" s="43"/>
      <c r="L10" s="49"/>
      <c r="M10" s="49"/>
      <c r="T10" s="13"/>
      <c r="X10" s="11"/>
      <c r="Y10" s="11"/>
      <c r="Z10" s="9"/>
      <c r="AA10" s="9"/>
      <c r="AB10" s="12"/>
      <c r="AC10" s="12"/>
      <c r="AD10" s="12"/>
      <c r="AE10" s="9"/>
      <c r="AF10" s="9"/>
      <c r="AG10" s="10"/>
      <c r="AH10" s="10"/>
      <c r="AI10" s="10"/>
    </row>
    <row r="11" spans="1:62" s="6" customFormat="1" ht="24.95" customHeight="1" x14ac:dyDescent="0.35">
      <c r="A11" s="44" t="s">
        <v>92</v>
      </c>
      <c r="B11" s="43"/>
      <c r="C11" s="43"/>
      <c r="D11" s="47" t="s">
        <v>94</v>
      </c>
      <c r="E11" s="43"/>
      <c r="F11" s="43"/>
      <c r="G11" s="46" t="s">
        <v>258</v>
      </c>
      <c r="H11" s="43"/>
      <c r="I11" s="43"/>
      <c r="J11" s="47" t="s">
        <v>93</v>
      </c>
      <c r="K11" s="43"/>
      <c r="L11" s="48"/>
      <c r="M11" s="51"/>
      <c r="T11" s="13"/>
      <c r="X11" s="11"/>
      <c r="Y11" s="11"/>
      <c r="Z11" s="9"/>
      <c r="AA11" s="9"/>
      <c r="AB11" s="12"/>
      <c r="AC11" s="12"/>
      <c r="AD11" s="12"/>
      <c r="AE11" s="9"/>
      <c r="AF11" s="9"/>
      <c r="AG11" s="12"/>
      <c r="AH11" s="12"/>
      <c r="AI11" s="12"/>
      <c r="AJ11" s="12"/>
      <c r="BJ11" s="12"/>
    </row>
    <row r="12" spans="1:62" s="6" customFormat="1" ht="24.95" customHeight="1" x14ac:dyDescent="0.35">
      <c r="A12" s="46" t="s">
        <v>218</v>
      </c>
      <c r="B12" s="43"/>
      <c r="C12" s="43"/>
      <c r="D12" s="44" t="s">
        <v>96</v>
      </c>
      <c r="E12" s="43"/>
      <c r="F12" s="43"/>
      <c r="G12" s="47" t="s">
        <v>97</v>
      </c>
      <c r="H12" s="43"/>
      <c r="I12" s="43"/>
      <c r="J12" s="47" t="s">
        <v>95</v>
      </c>
      <c r="K12" s="43"/>
      <c r="L12" s="48"/>
      <c r="M12" s="48"/>
      <c r="T12" s="13"/>
      <c r="X12" s="11"/>
      <c r="Y12" s="11"/>
      <c r="Z12" s="9"/>
      <c r="AA12" s="9"/>
      <c r="AB12" s="12"/>
      <c r="AC12" s="12"/>
      <c r="AD12" s="12"/>
      <c r="AE12" s="9"/>
      <c r="AF12" s="9"/>
      <c r="AG12" s="12"/>
      <c r="AH12" s="12"/>
      <c r="AI12" s="12"/>
      <c r="AJ12" s="12"/>
      <c r="BJ12" s="12"/>
    </row>
    <row r="13" spans="1:62" s="6" customFormat="1" ht="24.95" customHeight="1" x14ac:dyDescent="0.35">
      <c r="A13" s="52" t="s">
        <v>224</v>
      </c>
      <c r="B13" s="43"/>
      <c r="C13" s="43"/>
      <c r="D13" s="47" t="s">
        <v>98</v>
      </c>
      <c r="E13" s="43"/>
      <c r="F13" s="43"/>
      <c r="G13" s="47" t="s">
        <v>100</v>
      </c>
      <c r="H13" s="43"/>
      <c r="I13" s="43"/>
      <c r="J13" s="43"/>
      <c r="K13" s="43"/>
      <c r="L13" s="48"/>
      <c r="M13" s="48"/>
      <c r="X13" s="11"/>
      <c r="Y13" s="12"/>
      <c r="Z13" s="12"/>
      <c r="AA13" s="12"/>
      <c r="AB13" s="12"/>
      <c r="AC13" s="12"/>
      <c r="AD13" s="12"/>
      <c r="AE13" s="9"/>
      <c r="AF13" s="9"/>
      <c r="AG13" s="12"/>
      <c r="AH13" s="12"/>
      <c r="AI13" s="12"/>
      <c r="AJ13" s="12"/>
      <c r="BJ13" s="12"/>
    </row>
    <row r="14" spans="1:62" s="6" customFormat="1" ht="24.95" customHeight="1" x14ac:dyDescent="0.35">
      <c r="A14" s="43"/>
      <c r="B14" s="43"/>
      <c r="C14" s="53"/>
      <c r="D14" s="47" t="s">
        <v>99</v>
      </c>
      <c r="E14" s="43"/>
      <c r="F14" s="43"/>
      <c r="G14" s="47" t="s">
        <v>101</v>
      </c>
      <c r="H14" s="43"/>
      <c r="I14" s="43"/>
      <c r="J14" s="43"/>
      <c r="K14" s="43"/>
      <c r="L14" s="48"/>
      <c r="M14" s="48"/>
      <c r="T14" s="13"/>
      <c r="X14" s="11"/>
      <c r="Y14" s="12"/>
      <c r="Z14" s="12"/>
      <c r="AA14" s="12"/>
      <c r="AB14" s="12"/>
      <c r="AC14" s="12"/>
      <c r="AD14" s="12"/>
      <c r="AE14" s="9"/>
      <c r="AF14" s="9"/>
      <c r="AG14" s="12"/>
      <c r="AH14" s="12"/>
      <c r="AI14" s="12"/>
      <c r="AJ14" s="12"/>
      <c r="BJ14" s="12"/>
    </row>
    <row r="15" spans="1:62" s="6" customFormat="1" ht="15.75" customHeight="1" x14ac:dyDescent="0.35">
      <c r="A15" s="43"/>
      <c r="B15" s="43"/>
      <c r="C15" s="43"/>
      <c r="D15" s="43"/>
      <c r="E15" s="43"/>
      <c r="F15" s="43"/>
      <c r="G15" s="47"/>
      <c r="H15" s="43"/>
      <c r="I15" s="43"/>
      <c r="J15" s="43"/>
      <c r="K15" s="43"/>
      <c r="L15" s="48"/>
      <c r="M15" s="48"/>
      <c r="X15" s="11"/>
      <c r="Y15" s="12"/>
      <c r="Z15" s="12"/>
      <c r="AA15" s="12"/>
      <c r="AB15" s="12"/>
      <c r="AC15" s="12"/>
      <c r="AD15" s="12"/>
      <c r="AE15" s="9"/>
      <c r="AF15" s="9"/>
      <c r="AG15" s="12"/>
      <c r="AH15" s="12"/>
      <c r="AI15" s="12"/>
      <c r="AJ15" s="12"/>
      <c r="BJ15" s="12"/>
    </row>
    <row r="16" spans="1:62" s="6" customFormat="1" ht="24.95" customHeight="1" x14ac:dyDescent="0.35">
      <c r="A16" s="42" t="s">
        <v>102</v>
      </c>
      <c r="B16" s="43"/>
      <c r="C16" s="43"/>
      <c r="D16" s="42" t="s">
        <v>103</v>
      </c>
      <c r="E16" s="43"/>
      <c r="F16" s="43"/>
      <c r="G16" s="42" t="s">
        <v>104</v>
      </c>
      <c r="H16" s="43"/>
      <c r="I16" s="43"/>
      <c r="J16" s="42" t="s">
        <v>105</v>
      </c>
      <c r="K16" s="43"/>
      <c r="L16" s="48"/>
      <c r="M16" s="51"/>
      <c r="R16" s="13"/>
      <c r="X16" s="11"/>
      <c r="Y16" s="12"/>
      <c r="Z16" s="12"/>
      <c r="AA16" s="12"/>
      <c r="AB16" s="12"/>
      <c r="AC16" s="12"/>
      <c r="AD16" s="12"/>
      <c r="AE16" s="9"/>
      <c r="AF16" s="9"/>
      <c r="AG16" s="12"/>
      <c r="AH16" s="12"/>
      <c r="AI16" s="12"/>
      <c r="AJ16" s="12"/>
      <c r="BJ16" s="12"/>
    </row>
    <row r="17" spans="1:64" s="6" customFormat="1" ht="24.95" customHeight="1" x14ac:dyDescent="0.35">
      <c r="A17" s="44" t="s">
        <v>106</v>
      </c>
      <c r="B17" s="43"/>
      <c r="C17" s="43"/>
      <c r="D17" s="47" t="s">
        <v>107</v>
      </c>
      <c r="E17" s="43"/>
      <c r="F17" s="43"/>
      <c r="G17" s="46" t="s">
        <v>209</v>
      </c>
      <c r="H17" s="43"/>
      <c r="I17" s="43"/>
      <c r="J17" s="47" t="s">
        <v>108</v>
      </c>
      <c r="K17" s="43"/>
      <c r="L17" s="43"/>
      <c r="M17" s="43"/>
      <c r="X17" s="11"/>
      <c r="Y17" s="12"/>
      <c r="Z17" s="12"/>
      <c r="AA17" s="12"/>
      <c r="AB17" s="12"/>
      <c r="AC17" s="12"/>
      <c r="AD17" s="12"/>
      <c r="AE17" s="9"/>
      <c r="AF17" s="9"/>
      <c r="AG17" s="12"/>
      <c r="AH17" s="12"/>
      <c r="AI17" s="12"/>
      <c r="AJ17" s="12"/>
      <c r="BJ17" s="12"/>
    </row>
    <row r="18" spans="1:64" s="6" customFormat="1" ht="24.95" customHeight="1" x14ac:dyDescent="0.35">
      <c r="A18" s="47" t="s">
        <v>109</v>
      </c>
      <c r="B18" s="43"/>
      <c r="C18" s="43"/>
      <c r="D18" s="47" t="s">
        <v>112</v>
      </c>
      <c r="E18" s="43"/>
      <c r="F18" s="43"/>
      <c r="G18" s="47" t="s">
        <v>110</v>
      </c>
      <c r="H18" s="43"/>
      <c r="I18" s="43"/>
      <c r="J18" s="47" t="s">
        <v>111</v>
      </c>
      <c r="K18" s="43"/>
      <c r="L18" s="43"/>
      <c r="M18" s="43"/>
      <c r="X18" s="11"/>
      <c r="Y18" s="12"/>
      <c r="Z18" s="12"/>
      <c r="AA18" s="12"/>
      <c r="AB18" s="12"/>
      <c r="AC18" s="12"/>
      <c r="AD18" s="12"/>
      <c r="AE18" s="9"/>
      <c r="AF18" s="9"/>
      <c r="AG18" s="12"/>
      <c r="AH18" s="12"/>
      <c r="AI18" s="12"/>
      <c r="AJ18" s="12"/>
      <c r="BJ18" s="12"/>
    </row>
    <row r="19" spans="1:64" s="6" customFormat="1" ht="24.95" customHeight="1" x14ac:dyDescent="0.35">
      <c r="A19" s="46" t="s">
        <v>229</v>
      </c>
      <c r="B19" s="43"/>
      <c r="C19" s="43"/>
      <c r="D19" s="46" t="s">
        <v>253</v>
      </c>
      <c r="E19" s="43"/>
      <c r="F19" s="45"/>
      <c r="G19" s="47" t="s">
        <v>113</v>
      </c>
      <c r="H19" s="43"/>
      <c r="I19" s="43"/>
      <c r="J19" s="47" t="s">
        <v>114</v>
      </c>
      <c r="K19" s="43"/>
      <c r="L19" s="43"/>
      <c r="M19" s="43"/>
      <c r="U19" s="13"/>
      <c r="X19" s="11"/>
      <c r="Y19" s="9"/>
      <c r="Z19" s="9"/>
      <c r="AA19" s="9"/>
      <c r="AB19" s="9"/>
      <c r="AC19" s="9"/>
      <c r="AD19" s="9"/>
      <c r="AE19" s="9"/>
      <c r="AF19" s="9"/>
      <c r="AG19" s="12"/>
      <c r="AH19" s="12"/>
      <c r="AI19" s="12"/>
      <c r="AJ19" s="12"/>
      <c r="BJ19" s="12"/>
      <c r="BL19" s="12"/>
    </row>
    <row r="20" spans="1:64" s="6" customFormat="1" ht="24.95" customHeight="1" x14ac:dyDescent="0.35">
      <c r="A20" s="47" t="s">
        <v>115</v>
      </c>
      <c r="B20" s="43"/>
      <c r="C20" s="43"/>
      <c r="D20" s="47" t="s">
        <v>119</v>
      </c>
      <c r="E20" s="43"/>
      <c r="F20" s="45"/>
      <c r="G20" s="47" t="s">
        <v>116</v>
      </c>
      <c r="H20" s="43"/>
      <c r="I20" s="43"/>
      <c r="J20" s="47" t="s">
        <v>117</v>
      </c>
      <c r="K20" s="43"/>
      <c r="L20" s="43"/>
      <c r="M20" s="43"/>
      <c r="U20" s="13"/>
      <c r="X20" s="11"/>
      <c r="Y20" s="9"/>
      <c r="Z20" s="9"/>
      <c r="AA20" s="9"/>
      <c r="AB20" s="9"/>
      <c r="AC20" s="9"/>
      <c r="AD20" s="9"/>
      <c r="AE20" s="9"/>
      <c r="AF20" s="9"/>
      <c r="AG20" s="12"/>
      <c r="AH20" s="12"/>
      <c r="AI20" s="12"/>
      <c r="AJ20" s="12"/>
      <c r="BJ20" s="12"/>
      <c r="BL20" s="12"/>
    </row>
    <row r="21" spans="1:64" s="6" customFormat="1" ht="24.95" customHeight="1" x14ac:dyDescent="0.35">
      <c r="A21" s="44" t="s">
        <v>118</v>
      </c>
      <c r="B21" s="43"/>
      <c r="C21" s="43"/>
      <c r="D21" s="46" t="s">
        <v>244</v>
      </c>
      <c r="E21" s="43"/>
      <c r="F21" s="45"/>
      <c r="G21" s="47" t="s">
        <v>120</v>
      </c>
      <c r="H21" s="43"/>
      <c r="I21" s="43"/>
      <c r="J21" s="47" t="s">
        <v>121</v>
      </c>
      <c r="K21" s="43"/>
      <c r="L21" s="43"/>
      <c r="M21" s="43"/>
      <c r="U21" s="13"/>
      <c r="X21" s="11"/>
      <c r="Y21" s="12"/>
      <c r="Z21" s="9"/>
      <c r="AA21" s="9"/>
      <c r="AB21" s="9"/>
      <c r="AC21" s="9"/>
      <c r="AD21" s="9"/>
      <c r="AE21" s="9"/>
      <c r="AF21" s="9"/>
      <c r="AG21" s="12"/>
      <c r="AH21" s="12"/>
      <c r="AI21" s="12"/>
      <c r="AJ21" s="12"/>
      <c r="BJ21" s="12"/>
      <c r="BL21" s="12"/>
    </row>
    <row r="22" spans="1:64" s="6" customFormat="1" ht="24.95" customHeight="1" x14ac:dyDescent="0.35">
      <c r="A22" s="46" t="s">
        <v>235</v>
      </c>
      <c r="B22" s="43"/>
      <c r="C22" s="43"/>
      <c r="D22" s="47" t="s">
        <v>125</v>
      </c>
      <c r="E22" s="43"/>
      <c r="F22" s="45"/>
      <c r="G22" s="44" t="s">
        <v>122</v>
      </c>
      <c r="H22" s="43"/>
      <c r="I22" s="43"/>
      <c r="J22" s="44" t="s">
        <v>123</v>
      </c>
      <c r="K22" s="47"/>
      <c r="L22" s="43"/>
      <c r="M22" s="43"/>
      <c r="U22" s="13"/>
      <c r="X22" s="11"/>
      <c r="Y22" s="12"/>
      <c r="Z22" s="9"/>
      <c r="AA22" s="9"/>
      <c r="AB22" s="9"/>
      <c r="AC22" s="9"/>
      <c r="AD22" s="9"/>
      <c r="AE22" s="9"/>
      <c r="AF22" s="9"/>
      <c r="AG22" s="12"/>
      <c r="AH22" s="12"/>
      <c r="AI22" s="12"/>
      <c r="AJ22" s="12"/>
      <c r="BJ22" s="12"/>
      <c r="BL22" s="12"/>
    </row>
    <row r="23" spans="1:64" s="6" customFormat="1" ht="24.95" customHeight="1" x14ac:dyDescent="0.35">
      <c r="A23" s="44" t="s">
        <v>124</v>
      </c>
      <c r="B23" s="43"/>
      <c r="C23" s="43"/>
      <c r="D23" s="44" t="s">
        <v>126</v>
      </c>
      <c r="E23" s="43"/>
      <c r="F23" s="45"/>
      <c r="G23" s="46" t="s">
        <v>213</v>
      </c>
      <c r="H23" s="43"/>
      <c r="I23" s="43"/>
      <c r="J23" s="47" t="s">
        <v>312</v>
      </c>
      <c r="K23" s="47"/>
      <c r="L23" s="43"/>
      <c r="M23" s="43"/>
      <c r="U23" s="13"/>
      <c r="X23"/>
      <c r="Y23"/>
      <c r="Z23"/>
      <c r="AA23"/>
      <c r="AB23"/>
      <c r="AC23"/>
      <c r="AD23" s="12"/>
      <c r="AE23" s="12"/>
      <c r="AF23" s="9"/>
      <c r="AG23" s="12"/>
      <c r="AH23" s="12"/>
      <c r="AI23" s="12"/>
      <c r="AJ23" s="12"/>
      <c r="BJ23" s="12"/>
      <c r="BL23" s="12"/>
    </row>
    <row r="24" spans="1:64" s="4" customFormat="1" ht="15.75" customHeight="1" thickBot="1" x14ac:dyDescent="0.35">
      <c r="A24" s="54"/>
      <c r="B24" s="54"/>
      <c r="C24" s="54"/>
      <c r="D24" s="55"/>
      <c r="E24" s="56"/>
      <c r="F24" s="56"/>
      <c r="G24" s="54"/>
      <c r="H24" s="54"/>
      <c r="I24" s="39"/>
      <c r="J24" s="39"/>
      <c r="K24" s="39"/>
      <c r="L24" s="39"/>
      <c r="M24" s="57"/>
      <c r="O24" s="15"/>
      <c r="Q24" s="15"/>
      <c r="R24" s="16"/>
      <c r="S24" s="16"/>
      <c r="T24" s="16"/>
      <c r="U24" s="17"/>
      <c r="V24"/>
      <c r="W24"/>
      <c r="X24"/>
      <c r="Y24"/>
      <c r="Z24"/>
      <c r="AA24"/>
      <c r="AB24"/>
      <c r="AC24"/>
      <c r="AE24" s="9"/>
      <c r="AF24" s="2"/>
      <c r="AH24" s="2"/>
      <c r="AI24" s="2"/>
      <c r="BI24" s="2"/>
      <c r="BK24" s="2"/>
    </row>
    <row r="25" spans="1:64" s="16" customFormat="1" ht="23.25" customHeight="1" thickBot="1" x14ac:dyDescent="0.3">
      <c r="A25" s="58">
        <v>45375</v>
      </c>
      <c r="B25" s="59" t="s">
        <v>26</v>
      </c>
      <c r="C25" s="58">
        <f>A25+7</f>
        <v>45382</v>
      </c>
      <c r="D25" s="59" t="s">
        <v>26</v>
      </c>
      <c r="E25" s="58">
        <f>C25+7</f>
        <v>45389</v>
      </c>
      <c r="F25" s="59" t="s">
        <v>26</v>
      </c>
      <c r="G25" s="58">
        <f>E25+7</f>
        <v>45396</v>
      </c>
      <c r="H25" s="59" t="s">
        <v>26</v>
      </c>
      <c r="I25" s="58">
        <f>G25+7</f>
        <v>45403</v>
      </c>
      <c r="J25" s="59" t="s">
        <v>26</v>
      </c>
      <c r="K25" s="58">
        <f>I25+7</f>
        <v>45410</v>
      </c>
      <c r="L25" s="59" t="s">
        <v>26</v>
      </c>
      <c r="M25" s="47"/>
      <c r="S25" s="18"/>
      <c r="T25" s="12"/>
      <c r="W25"/>
      <c r="X25"/>
      <c r="Y25"/>
      <c r="Z25"/>
      <c r="AA25"/>
      <c r="AB25"/>
      <c r="AC25"/>
      <c r="AE25" s="9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64" s="18" customFormat="1" ht="18" customHeight="1" x14ac:dyDescent="0.35">
      <c r="A26" s="60"/>
      <c r="B26" s="61" t="s">
        <v>74</v>
      </c>
      <c r="C26" s="62" t="s">
        <v>127</v>
      </c>
      <c r="D26" s="63"/>
      <c r="E26" s="60"/>
      <c r="F26" s="61" t="s">
        <v>74</v>
      </c>
      <c r="G26" s="60"/>
      <c r="H26" s="61" t="s">
        <v>74</v>
      </c>
      <c r="I26" s="60"/>
      <c r="J26" s="61" t="s">
        <v>74</v>
      </c>
      <c r="K26" s="60"/>
      <c r="L26" s="61" t="s">
        <v>74</v>
      </c>
      <c r="M26" s="45"/>
      <c r="S26" s="3"/>
      <c r="T26" s="11"/>
      <c r="W26"/>
      <c r="X26"/>
      <c r="Y26"/>
      <c r="Z26"/>
      <c r="AA26"/>
      <c r="AB26"/>
      <c r="AC26"/>
      <c r="AD26" s="9"/>
      <c r="AE26" s="9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64" s="3" customFormat="1" ht="18" customHeight="1" x14ac:dyDescent="0.35">
      <c r="A27" s="64" t="s">
        <v>130</v>
      </c>
      <c r="B27" s="69" t="s">
        <v>259</v>
      </c>
      <c r="C27" s="66"/>
      <c r="D27" s="67"/>
      <c r="E27" s="64" t="s">
        <v>128</v>
      </c>
      <c r="F27" s="65" t="s">
        <v>132</v>
      </c>
      <c r="G27" s="64" t="s">
        <v>128</v>
      </c>
      <c r="H27" s="68" t="s">
        <v>129</v>
      </c>
      <c r="I27" s="64" t="s">
        <v>128</v>
      </c>
      <c r="J27" s="65" t="s">
        <v>47</v>
      </c>
      <c r="K27" s="64" t="s">
        <v>128</v>
      </c>
      <c r="L27" s="69" t="s">
        <v>225</v>
      </c>
      <c r="M27" s="45"/>
      <c r="T27" s="11"/>
      <c r="W27"/>
      <c r="X27"/>
      <c r="Y27"/>
      <c r="Z27"/>
      <c r="AA27"/>
      <c r="AB27"/>
      <c r="AC27"/>
    </row>
    <row r="28" spans="1:64" s="3" customFormat="1" ht="18" customHeight="1" x14ac:dyDescent="0.25">
      <c r="A28" s="64" t="s">
        <v>133</v>
      </c>
      <c r="B28" s="69" t="s">
        <v>245</v>
      </c>
      <c r="C28" s="66"/>
      <c r="D28" s="67"/>
      <c r="E28" s="64" t="s">
        <v>131</v>
      </c>
      <c r="F28" s="65" t="s">
        <v>71</v>
      </c>
      <c r="G28" s="64" t="s">
        <v>131</v>
      </c>
      <c r="H28" s="65" t="s">
        <v>219</v>
      </c>
      <c r="I28" s="64" t="s">
        <v>131</v>
      </c>
      <c r="J28" s="65" t="s">
        <v>226</v>
      </c>
      <c r="K28" s="64" t="s">
        <v>131</v>
      </c>
      <c r="L28" s="69" t="s">
        <v>236</v>
      </c>
      <c r="M28" s="34"/>
      <c r="T28" s="12"/>
      <c r="W28"/>
      <c r="X28"/>
      <c r="Y28"/>
      <c r="Z28"/>
      <c r="AA28"/>
      <c r="AB28"/>
      <c r="AC28"/>
    </row>
    <row r="29" spans="1:64" s="3" customFormat="1" ht="18" customHeight="1" x14ac:dyDescent="0.35">
      <c r="A29" s="64" t="s">
        <v>135</v>
      </c>
      <c r="B29" s="69" t="s">
        <v>241</v>
      </c>
      <c r="C29" s="66"/>
      <c r="D29" s="67"/>
      <c r="E29" s="64" t="s">
        <v>134</v>
      </c>
      <c r="F29" s="65" t="s">
        <v>230</v>
      </c>
      <c r="G29" s="64" t="s">
        <v>134</v>
      </c>
      <c r="H29" s="65" t="s">
        <v>214</v>
      </c>
      <c r="I29" s="64" t="s">
        <v>134</v>
      </c>
      <c r="J29" s="65" t="s">
        <v>231</v>
      </c>
      <c r="K29" s="64" t="s">
        <v>134</v>
      </c>
      <c r="L29" s="69" t="s">
        <v>7</v>
      </c>
      <c r="M29" s="34"/>
      <c r="T29" s="11"/>
      <c r="W29"/>
      <c r="X29"/>
      <c r="Y29"/>
      <c r="Z29"/>
      <c r="AA29"/>
      <c r="AB29"/>
      <c r="AC29"/>
    </row>
    <row r="30" spans="1:64" s="3" customFormat="1" ht="18" customHeight="1" x14ac:dyDescent="0.35">
      <c r="A30" s="64" t="s">
        <v>137</v>
      </c>
      <c r="B30" s="69" t="s">
        <v>138</v>
      </c>
      <c r="C30" s="66"/>
      <c r="D30" s="67"/>
      <c r="E30" s="64" t="s">
        <v>130</v>
      </c>
      <c r="F30" s="65" t="s">
        <v>156</v>
      </c>
      <c r="G30" s="64" t="s">
        <v>130</v>
      </c>
      <c r="H30" s="68" t="s">
        <v>44</v>
      </c>
      <c r="I30" s="64" t="s">
        <v>130</v>
      </c>
      <c r="J30" s="65" t="s">
        <v>254</v>
      </c>
      <c r="K30" s="64" t="s">
        <v>130</v>
      </c>
      <c r="L30" s="69" t="s">
        <v>36</v>
      </c>
      <c r="M30" s="45"/>
      <c r="T30" s="11"/>
      <c r="W30"/>
      <c r="X30"/>
      <c r="Y30"/>
      <c r="Z30"/>
      <c r="AA30"/>
      <c r="AB30"/>
      <c r="AC30"/>
    </row>
    <row r="31" spans="1:64" s="3" customFormat="1" ht="18" customHeight="1" x14ac:dyDescent="0.35">
      <c r="A31" s="64" t="s">
        <v>141</v>
      </c>
      <c r="B31" s="69" t="s">
        <v>17</v>
      </c>
      <c r="C31" s="66"/>
      <c r="D31" s="67"/>
      <c r="E31" s="64" t="s">
        <v>133</v>
      </c>
      <c r="F31" s="65" t="s">
        <v>145</v>
      </c>
      <c r="G31" s="64" t="s">
        <v>133</v>
      </c>
      <c r="H31" s="65" t="s">
        <v>199</v>
      </c>
      <c r="I31" s="64" t="s">
        <v>133</v>
      </c>
      <c r="J31" s="65" t="s">
        <v>35</v>
      </c>
      <c r="K31" s="64" t="s">
        <v>133</v>
      </c>
      <c r="L31" s="69" t="s">
        <v>140</v>
      </c>
      <c r="M31" s="34"/>
      <c r="T31" s="11"/>
      <c r="W31"/>
      <c r="X31"/>
      <c r="Y31"/>
      <c r="Z31"/>
      <c r="AA31"/>
      <c r="AB31"/>
      <c r="AC31"/>
    </row>
    <row r="32" spans="1:64" s="3" customFormat="1" ht="18" customHeight="1" x14ac:dyDescent="0.35">
      <c r="A32" s="64" t="s">
        <v>144</v>
      </c>
      <c r="B32" s="69" t="s">
        <v>249</v>
      </c>
      <c r="C32" s="66"/>
      <c r="D32" s="67"/>
      <c r="E32" s="64" t="s">
        <v>135</v>
      </c>
      <c r="F32" s="65" t="s">
        <v>136</v>
      </c>
      <c r="G32" s="64" t="s">
        <v>135</v>
      </c>
      <c r="H32" s="65" t="s">
        <v>142</v>
      </c>
      <c r="I32" s="64" t="s">
        <v>135</v>
      </c>
      <c r="J32" s="65" t="s">
        <v>21</v>
      </c>
      <c r="K32" s="64" t="s">
        <v>135</v>
      </c>
      <c r="L32" s="69" t="s">
        <v>232</v>
      </c>
      <c r="M32" s="34"/>
      <c r="T32" s="11"/>
      <c r="W32"/>
      <c r="X32"/>
      <c r="Y32"/>
      <c r="Z32"/>
      <c r="AA32"/>
      <c r="AB32"/>
      <c r="AC32"/>
    </row>
    <row r="33" spans="1:29" s="3" customFormat="1" ht="18" customHeight="1" x14ac:dyDescent="0.25">
      <c r="A33" s="64" t="s">
        <v>147</v>
      </c>
      <c r="B33" s="69" t="s">
        <v>227</v>
      </c>
      <c r="C33" s="66"/>
      <c r="D33" s="67"/>
      <c r="E33" s="64" t="s">
        <v>137</v>
      </c>
      <c r="F33" s="65" t="s">
        <v>38</v>
      </c>
      <c r="G33" s="64" t="s">
        <v>137</v>
      </c>
      <c r="H33" s="65" t="s">
        <v>260</v>
      </c>
      <c r="I33" s="64" t="s">
        <v>137</v>
      </c>
      <c r="J33" s="65" t="s">
        <v>184</v>
      </c>
      <c r="K33" s="64" t="s">
        <v>137</v>
      </c>
      <c r="L33" s="69" t="s">
        <v>188</v>
      </c>
      <c r="M33" s="34"/>
      <c r="W33"/>
      <c r="X33"/>
      <c r="Y33"/>
      <c r="Z33"/>
      <c r="AA33"/>
      <c r="AB33"/>
      <c r="AC33"/>
    </row>
    <row r="34" spans="1:29" s="3" customFormat="1" ht="18" customHeight="1" x14ac:dyDescent="0.25">
      <c r="A34" s="64"/>
      <c r="B34" s="70" t="s">
        <v>75</v>
      </c>
      <c r="C34" s="66"/>
      <c r="D34" s="67"/>
      <c r="E34" s="64" t="s">
        <v>141</v>
      </c>
      <c r="F34" s="65" t="s">
        <v>242</v>
      </c>
      <c r="G34" s="64" t="s">
        <v>141</v>
      </c>
      <c r="H34" s="65" t="s">
        <v>146</v>
      </c>
      <c r="I34" s="64" t="s">
        <v>141</v>
      </c>
      <c r="J34" s="65" t="s">
        <v>237</v>
      </c>
      <c r="K34" s="64" t="s">
        <v>141</v>
      </c>
      <c r="L34" s="69" t="s">
        <v>205</v>
      </c>
      <c r="M34" s="34"/>
      <c r="S34" s="19"/>
      <c r="T34" s="19"/>
      <c r="U34" s="19"/>
      <c r="V34" s="19"/>
      <c r="W34"/>
      <c r="Y34" s="2"/>
      <c r="Z34" s="2"/>
      <c r="AA34" s="2"/>
    </row>
    <row r="35" spans="1:29" s="3" customFormat="1" ht="18" customHeight="1" x14ac:dyDescent="0.25">
      <c r="A35" s="64" t="s">
        <v>151</v>
      </c>
      <c r="B35" s="69" t="s">
        <v>152</v>
      </c>
      <c r="C35" s="66"/>
      <c r="D35" s="67"/>
      <c r="E35" s="64"/>
      <c r="F35" s="70" t="s">
        <v>75</v>
      </c>
      <c r="G35" s="64"/>
      <c r="H35" s="70" t="s">
        <v>75</v>
      </c>
      <c r="I35" s="64"/>
      <c r="J35" s="70" t="s">
        <v>75</v>
      </c>
      <c r="K35" s="64"/>
      <c r="L35" s="70" t="s">
        <v>75</v>
      </c>
      <c r="M35" s="34"/>
      <c r="W35"/>
      <c r="Y35" s="2"/>
      <c r="Z35" s="2"/>
      <c r="AA35" s="2"/>
    </row>
    <row r="36" spans="1:29" s="3" customFormat="1" ht="18" customHeight="1" x14ac:dyDescent="0.25">
      <c r="A36" s="64" t="s">
        <v>154</v>
      </c>
      <c r="B36" s="69" t="s">
        <v>155</v>
      </c>
      <c r="C36" s="66"/>
      <c r="D36" s="67"/>
      <c r="E36" s="64" t="s">
        <v>149</v>
      </c>
      <c r="F36" s="65" t="s">
        <v>255</v>
      </c>
      <c r="G36" s="64" t="s">
        <v>149</v>
      </c>
      <c r="H36" s="65" t="s">
        <v>166</v>
      </c>
      <c r="I36" s="64" t="s">
        <v>149</v>
      </c>
      <c r="J36" s="65" t="s">
        <v>11</v>
      </c>
      <c r="K36" s="64" t="s">
        <v>149</v>
      </c>
      <c r="L36" s="69" t="s">
        <v>215</v>
      </c>
      <c r="M36" s="34"/>
      <c r="S36" s="19"/>
      <c r="T36" s="19"/>
      <c r="U36" s="19"/>
      <c r="V36" s="19"/>
      <c r="W36"/>
      <c r="Y36" s="2"/>
      <c r="Z36" s="2"/>
      <c r="AA36" s="2"/>
    </row>
    <row r="37" spans="1:29" s="3" customFormat="1" ht="18" customHeight="1" x14ac:dyDescent="0.25">
      <c r="A37" s="64" t="s">
        <v>157</v>
      </c>
      <c r="B37" s="69" t="s">
        <v>256</v>
      </c>
      <c r="C37" s="66"/>
      <c r="D37" s="67"/>
      <c r="E37" s="64" t="s">
        <v>150</v>
      </c>
      <c r="F37" s="65" t="s">
        <v>228</v>
      </c>
      <c r="G37" s="64" t="s">
        <v>150</v>
      </c>
      <c r="H37" s="65" t="s">
        <v>243</v>
      </c>
      <c r="I37" s="64" t="s">
        <v>150</v>
      </c>
      <c r="J37" s="65" t="s">
        <v>66</v>
      </c>
      <c r="K37" s="64" t="s">
        <v>150</v>
      </c>
      <c r="L37" s="69" t="s">
        <v>220</v>
      </c>
      <c r="M37" s="34"/>
      <c r="S37" s="19"/>
      <c r="T37" s="19"/>
      <c r="V37" s="19"/>
      <c r="W37"/>
      <c r="Y37" s="2"/>
      <c r="Z37" s="2"/>
      <c r="AA37" s="2"/>
    </row>
    <row r="38" spans="1:29" s="3" customFormat="1" ht="18" customHeight="1" x14ac:dyDescent="0.25">
      <c r="A38" s="64" t="s">
        <v>158</v>
      </c>
      <c r="B38" s="69" t="s">
        <v>159</v>
      </c>
      <c r="C38" s="66"/>
      <c r="D38" s="67"/>
      <c r="E38" s="64" t="s">
        <v>153</v>
      </c>
      <c r="F38" s="65" t="s">
        <v>15</v>
      </c>
      <c r="G38" s="64" t="s">
        <v>153</v>
      </c>
      <c r="H38" s="65" t="s">
        <v>23</v>
      </c>
      <c r="I38" s="64" t="s">
        <v>153</v>
      </c>
      <c r="J38" s="65" t="s">
        <v>39</v>
      </c>
      <c r="K38" s="64" t="s">
        <v>153</v>
      </c>
      <c r="L38" s="69" t="s">
        <v>22</v>
      </c>
      <c r="M38" s="34"/>
      <c r="S38" s="19"/>
      <c r="T38" s="19"/>
      <c r="V38" s="19"/>
      <c r="W38"/>
      <c r="Y38" s="2"/>
      <c r="Z38" s="2"/>
      <c r="AA38" s="2"/>
    </row>
    <row r="39" spans="1:29" s="3" customFormat="1" ht="18" customHeight="1" x14ac:dyDescent="0.25">
      <c r="A39" s="64" t="s">
        <v>162</v>
      </c>
      <c r="B39" s="69" t="s">
        <v>221</v>
      </c>
      <c r="C39" s="66"/>
      <c r="D39" s="67"/>
      <c r="E39" s="64" t="s">
        <v>151</v>
      </c>
      <c r="F39" s="65" t="s">
        <v>246</v>
      </c>
      <c r="G39" s="64" t="s">
        <v>151</v>
      </c>
      <c r="H39" s="65" t="s">
        <v>250</v>
      </c>
      <c r="I39" s="64" t="s">
        <v>151</v>
      </c>
      <c r="J39" s="65" t="s">
        <v>187</v>
      </c>
      <c r="K39" s="64" t="s">
        <v>151</v>
      </c>
      <c r="L39" s="69" t="s">
        <v>201</v>
      </c>
      <c r="M39" s="34"/>
      <c r="T39" s="20"/>
      <c r="V39" s="19"/>
      <c r="W39"/>
      <c r="Y39" s="2"/>
      <c r="Z39" s="2"/>
      <c r="AA39" s="2"/>
    </row>
    <row r="40" spans="1:29" s="3" customFormat="1" ht="18" customHeight="1" x14ac:dyDescent="0.25">
      <c r="A40" s="64" t="s">
        <v>165</v>
      </c>
      <c r="B40" s="69" t="s">
        <v>42</v>
      </c>
      <c r="C40" s="66"/>
      <c r="D40" s="67"/>
      <c r="E40" s="64" t="s">
        <v>154</v>
      </c>
      <c r="F40" s="65" t="s">
        <v>10</v>
      </c>
      <c r="G40" s="64" t="s">
        <v>154</v>
      </c>
      <c r="H40" s="65" t="s">
        <v>257</v>
      </c>
      <c r="I40" s="64" t="s">
        <v>154</v>
      </c>
      <c r="J40" s="65" t="s">
        <v>251</v>
      </c>
      <c r="K40" s="64" t="s">
        <v>154</v>
      </c>
      <c r="L40" s="69" t="s">
        <v>2</v>
      </c>
      <c r="M40" s="34"/>
      <c r="S40" s="20"/>
      <c r="T40" s="20"/>
      <c r="V40" s="19"/>
      <c r="W40"/>
      <c r="Y40" s="2"/>
      <c r="Z40" s="2"/>
      <c r="AA40" s="2"/>
    </row>
    <row r="41" spans="1:29" s="3" customFormat="1" ht="18" customHeight="1" x14ac:dyDescent="0.25">
      <c r="A41" s="64"/>
      <c r="B41" s="70" t="s">
        <v>76</v>
      </c>
      <c r="C41" s="66"/>
      <c r="D41" s="67"/>
      <c r="E41" s="64" t="s">
        <v>157</v>
      </c>
      <c r="F41" s="65" t="s">
        <v>29</v>
      </c>
      <c r="G41" s="64" t="s">
        <v>157</v>
      </c>
      <c r="H41" s="68" t="s">
        <v>160</v>
      </c>
      <c r="I41" s="64" t="s">
        <v>157</v>
      </c>
      <c r="J41" s="65" t="s">
        <v>0</v>
      </c>
      <c r="K41" s="64" t="s">
        <v>157</v>
      </c>
      <c r="L41" s="69" t="s">
        <v>161</v>
      </c>
      <c r="M41" s="34"/>
      <c r="S41" s="20"/>
      <c r="T41" s="20"/>
      <c r="U41" s="19"/>
      <c r="V41" s="19"/>
      <c r="W41"/>
      <c r="Y41" s="2"/>
      <c r="Z41" s="2"/>
      <c r="AA41" s="2"/>
    </row>
    <row r="42" spans="1:29" s="3" customFormat="1" ht="18" customHeight="1" x14ac:dyDescent="0.25">
      <c r="A42" s="64" t="s">
        <v>177</v>
      </c>
      <c r="B42" s="69" t="s">
        <v>211</v>
      </c>
      <c r="C42" s="66"/>
      <c r="D42" s="67"/>
      <c r="E42" s="64" t="s">
        <v>158</v>
      </c>
      <c r="F42" s="65" t="s">
        <v>183</v>
      </c>
      <c r="G42" s="64" t="s">
        <v>158</v>
      </c>
      <c r="H42" s="65" t="s">
        <v>233</v>
      </c>
      <c r="I42" s="64" t="s">
        <v>158</v>
      </c>
      <c r="J42" s="65" t="s">
        <v>67</v>
      </c>
      <c r="K42" s="64" t="s">
        <v>158</v>
      </c>
      <c r="L42" s="69" t="s">
        <v>185</v>
      </c>
      <c r="M42" s="34"/>
      <c r="S42" s="19"/>
      <c r="T42" s="19"/>
      <c r="U42" s="19"/>
      <c r="V42" s="19"/>
      <c r="W42"/>
      <c r="Y42" s="2"/>
      <c r="Z42" s="2"/>
      <c r="AA42" s="2"/>
    </row>
    <row r="43" spans="1:29" s="3" customFormat="1" ht="18" customHeight="1" x14ac:dyDescent="0.25">
      <c r="A43" s="64" t="s">
        <v>181</v>
      </c>
      <c r="B43" s="69" t="s">
        <v>182</v>
      </c>
      <c r="C43" s="66"/>
      <c r="D43" s="67"/>
      <c r="E43" s="64" t="s">
        <v>162</v>
      </c>
      <c r="F43" s="65" t="s">
        <v>13</v>
      </c>
      <c r="G43" s="64" t="s">
        <v>162</v>
      </c>
      <c r="H43" s="65" t="s">
        <v>210</v>
      </c>
      <c r="I43" s="64" t="s">
        <v>162</v>
      </c>
      <c r="J43" s="65" t="s">
        <v>206</v>
      </c>
      <c r="K43" s="64" t="s">
        <v>162</v>
      </c>
      <c r="L43" s="69" t="s">
        <v>167</v>
      </c>
      <c r="M43" s="34"/>
      <c r="S43" s="19"/>
      <c r="T43" s="19"/>
      <c r="U43" s="19"/>
      <c r="V43" s="19"/>
      <c r="W43"/>
      <c r="Y43" s="2"/>
      <c r="Z43" s="2"/>
      <c r="AA43" s="2"/>
    </row>
    <row r="44" spans="1:29" s="3" customFormat="1" ht="18" customHeight="1" x14ac:dyDescent="0.25">
      <c r="A44" s="64" t="s">
        <v>186</v>
      </c>
      <c r="B44" s="69" t="s">
        <v>234</v>
      </c>
      <c r="C44" s="66"/>
      <c r="D44" s="67"/>
      <c r="E44" s="64"/>
      <c r="F44" s="70" t="s">
        <v>76</v>
      </c>
      <c r="G44" s="64"/>
      <c r="H44" s="70" t="s">
        <v>76</v>
      </c>
      <c r="I44" s="64"/>
      <c r="J44" s="70" t="s">
        <v>76</v>
      </c>
      <c r="K44" s="64"/>
      <c r="L44" s="70" t="s">
        <v>76</v>
      </c>
      <c r="M44" s="34"/>
      <c r="S44" s="20"/>
      <c r="U44" s="19"/>
      <c r="V44" s="19"/>
      <c r="W44"/>
      <c r="Y44" s="2"/>
      <c r="Z44" s="2"/>
      <c r="AA44" s="2"/>
    </row>
    <row r="45" spans="1:29" s="3" customFormat="1" ht="18" customHeight="1" x14ac:dyDescent="0.25">
      <c r="A45" s="64" t="s">
        <v>189</v>
      </c>
      <c r="B45" s="69" t="s">
        <v>33</v>
      </c>
      <c r="C45" s="66"/>
      <c r="D45" s="67"/>
      <c r="E45" s="64" t="s">
        <v>168</v>
      </c>
      <c r="F45" s="65" t="s">
        <v>34</v>
      </c>
      <c r="G45" s="64" t="s">
        <v>168</v>
      </c>
      <c r="H45" s="68" t="s">
        <v>169</v>
      </c>
      <c r="I45" s="64" t="s">
        <v>168</v>
      </c>
      <c r="J45" s="65" t="s">
        <v>176</v>
      </c>
      <c r="K45" s="64" t="s">
        <v>168</v>
      </c>
      <c r="L45" s="69" t="s">
        <v>170</v>
      </c>
      <c r="M45" s="34"/>
      <c r="S45" s="20"/>
      <c r="U45" s="19"/>
      <c r="V45" s="19"/>
      <c r="W45"/>
      <c r="Y45" s="2"/>
      <c r="Z45" s="2"/>
      <c r="AA45" s="2"/>
    </row>
    <row r="46" spans="1:29" s="3" customFormat="1" ht="18" customHeight="1" x14ac:dyDescent="0.25">
      <c r="A46" s="93"/>
      <c r="B46" s="94"/>
      <c r="C46" s="66"/>
      <c r="D46" s="67"/>
      <c r="E46" s="64" t="s">
        <v>171</v>
      </c>
      <c r="F46" s="65" t="s">
        <v>222</v>
      </c>
      <c r="G46" s="64" t="s">
        <v>171</v>
      </c>
      <c r="H46" s="65" t="s">
        <v>54</v>
      </c>
      <c r="I46" s="64" t="s">
        <v>171</v>
      </c>
      <c r="J46" s="65" t="s">
        <v>172</v>
      </c>
      <c r="K46" s="64" t="s">
        <v>171</v>
      </c>
      <c r="L46" s="69" t="s">
        <v>173</v>
      </c>
      <c r="M46" s="34"/>
      <c r="S46" s="21"/>
      <c r="U46" s="19"/>
      <c r="V46" s="19"/>
      <c r="W46"/>
      <c r="Y46" s="2"/>
      <c r="Z46" s="2"/>
      <c r="AA46" s="2"/>
    </row>
    <row r="47" spans="1:29" s="3" customFormat="1" ht="18" customHeight="1" x14ac:dyDescent="0.25">
      <c r="A47" s="93"/>
      <c r="B47" s="94"/>
      <c r="C47" s="66"/>
      <c r="D47" s="67"/>
      <c r="E47" s="64" t="s">
        <v>174</v>
      </c>
      <c r="F47" s="65" t="s">
        <v>191</v>
      </c>
      <c r="G47" s="64" t="s">
        <v>174</v>
      </c>
      <c r="H47" s="65" t="s">
        <v>238</v>
      </c>
      <c r="I47" s="64" t="s">
        <v>174</v>
      </c>
      <c r="J47" s="65" t="s">
        <v>148</v>
      </c>
      <c r="K47" s="64" t="s">
        <v>174</v>
      </c>
      <c r="L47" s="69" t="s">
        <v>252</v>
      </c>
      <c r="M47" s="34"/>
      <c r="Q47" s="20"/>
      <c r="S47" s="20"/>
      <c r="U47" s="19"/>
      <c r="V47" s="19"/>
      <c r="W47"/>
      <c r="Y47" s="2"/>
      <c r="Z47" s="2"/>
      <c r="AA47" s="2"/>
    </row>
    <row r="48" spans="1:29" s="3" customFormat="1" ht="18" customHeight="1" x14ac:dyDescent="0.25">
      <c r="A48" s="93"/>
      <c r="B48" s="94"/>
      <c r="C48" s="66"/>
      <c r="D48" s="67"/>
      <c r="E48" s="64" t="s">
        <v>175</v>
      </c>
      <c r="F48" s="65" t="s">
        <v>20</v>
      </c>
      <c r="G48" s="64" t="s">
        <v>175</v>
      </c>
      <c r="H48" s="65" t="s">
        <v>200</v>
      </c>
      <c r="I48" s="64" t="s">
        <v>175</v>
      </c>
      <c r="J48" s="69" t="s">
        <v>202</v>
      </c>
      <c r="K48" s="64" t="s">
        <v>175</v>
      </c>
      <c r="L48" s="69" t="s">
        <v>261</v>
      </c>
      <c r="M48" s="34"/>
      <c r="N48" s="19"/>
      <c r="O48" s="19"/>
      <c r="P48" s="19"/>
      <c r="Q48" s="19"/>
      <c r="R48" s="19"/>
      <c r="S48" s="19"/>
      <c r="T48" s="19"/>
      <c r="U48" s="19"/>
      <c r="V48" s="19"/>
      <c r="W48"/>
      <c r="Y48" s="2"/>
      <c r="Z48" s="2"/>
      <c r="AA48" s="2"/>
    </row>
    <row r="49" spans="1:36" s="3" customFormat="1" ht="18" customHeight="1" x14ac:dyDescent="0.25">
      <c r="A49" s="93"/>
      <c r="B49" s="94"/>
      <c r="C49" s="66"/>
      <c r="D49" s="67"/>
      <c r="E49" s="64" t="s">
        <v>178</v>
      </c>
      <c r="F49" s="65" t="s">
        <v>8</v>
      </c>
      <c r="G49" s="64" t="s">
        <v>178</v>
      </c>
      <c r="H49" s="65" t="s">
        <v>247</v>
      </c>
      <c r="I49" s="64" t="s">
        <v>178</v>
      </c>
      <c r="J49" s="65" t="s">
        <v>179</v>
      </c>
      <c r="K49" s="64" t="s">
        <v>178</v>
      </c>
      <c r="L49" s="69" t="s">
        <v>180</v>
      </c>
      <c r="M49" s="34"/>
      <c r="N49" s="20"/>
      <c r="Q49" s="20"/>
      <c r="T49" s="20"/>
      <c r="U49" s="19"/>
      <c r="V49" s="19"/>
      <c r="W49"/>
      <c r="Y49" s="2"/>
      <c r="Z49" s="2"/>
      <c r="AA49" s="2"/>
    </row>
    <row r="50" spans="1:36" s="3" customFormat="1" ht="18" customHeight="1" x14ac:dyDescent="0.25">
      <c r="A50" s="93"/>
      <c r="B50" s="94"/>
      <c r="C50" s="66"/>
      <c r="D50" s="67"/>
      <c r="E50" s="64" t="s">
        <v>177</v>
      </c>
      <c r="F50" s="65" t="s">
        <v>190</v>
      </c>
      <c r="G50" s="64" t="s">
        <v>177</v>
      </c>
      <c r="H50" s="65" t="s">
        <v>5</v>
      </c>
      <c r="I50" s="64" t="s">
        <v>177</v>
      </c>
      <c r="J50" s="65" t="s">
        <v>262</v>
      </c>
      <c r="K50" s="64" t="s">
        <v>177</v>
      </c>
      <c r="L50" s="69" t="s">
        <v>164</v>
      </c>
      <c r="M50" s="34"/>
      <c r="N50" s="20"/>
      <c r="Q50" s="20"/>
      <c r="T50" s="20"/>
      <c r="U50" s="19"/>
      <c r="V50" s="19"/>
      <c r="W50"/>
      <c r="Y50" s="2"/>
      <c r="Z50" s="2"/>
      <c r="AA50" s="2"/>
    </row>
    <row r="51" spans="1:36" s="3" customFormat="1" ht="18" customHeight="1" x14ac:dyDescent="0.25">
      <c r="A51" s="95" t="s">
        <v>263</v>
      </c>
      <c r="B51" s="92"/>
      <c r="C51" s="66"/>
      <c r="D51" s="67"/>
      <c r="E51" s="64" t="s">
        <v>181</v>
      </c>
      <c r="F51" s="65" t="s">
        <v>239</v>
      </c>
      <c r="G51" s="64" t="s">
        <v>181</v>
      </c>
      <c r="H51" s="65" t="s">
        <v>139</v>
      </c>
      <c r="I51" s="64" t="s">
        <v>181</v>
      </c>
      <c r="J51" s="65" t="s">
        <v>48</v>
      </c>
      <c r="K51" s="64" t="s">
        <v>181</v>
      </c>
      <c r="L51" s="69" t="s">
        <v>143</v>
      </c>
      <c r="M51" s="34"/>
      <c r="N51" s="20"/>
      <c r="Q51" s="20"/>
      <c r="T51" s="20"/>
      <c r="U51" s="19"/>
      <c r="V51" s="19"/>
      <c r="W51"/>
      <c r="Y51" s="2"/>
      <c r="Z51" s="2"/>
      <c r="AA51" s="2"/>
    </row>
    <row r="52" spans="1:36" s="3" customFormat="1" ht="18" customHeight="1" x14ac:dyDescent="0.25">
      <c r="A52" s="96"/>
      <c r="B52" s="91"/>
      <c r="C52" s="66"/>
      <c r="D52" s="67"/>
      <c r="E52" s="64" t="s">
        <v>186</v>
      </c>
      <c r="F52" s="65" t="s">
        <v>18</v>
      </c>
      <c r="G52" s="64" t="s">
        <v>186</v>
      </c>
      <c r="H52" s="69" t="s">
        <v>197</v>
      </c>
      <c r="I52" s="64" t="s">
        <v>186</v>
      </c>
      <c r="J52" s="65" t="s">
        <v>6</v>
      </c>
      <c r="K52" s="64" t="s">
        <v>186</v>
      </c>
      <c r="L52" s="69" t="s">
        <v>212</v>
      </c>
      <c r="M52" s="34"/>
      <c r="N52" s="21"/>
      <c r="O52" s="21"/>
      <c r="P52" s="21"/>
      <c r="Q52" s="21"/>
      <c r="T52" s="20"/>
      <c r="U52" s="19"/>
      <c r="V52" s="19"/>
      <c r="W52"/>
      <c r="Y52" s="2"/>
      <c r="Z52" s="2"/>
      <c r="AA52" s="2"/>
    </row>
    <row r="53" spans="1:36" s="3" customFormat="1" ht="18" customHeight="1" x14ac:dyDescent="0.25">
      <c r="A53" s="96"/>
      <c r="B53" s="91"/>
      <c r="C53" s="66"/>
      <c r="D53" s="67"/>
      <c r="E53" s="64" t="s">
        <v>189</v>
      </c>
      <c r="F53" s="65" t="s">
        <v>207</v>
      </c>
      <c r="G53" s="64" t="s">
        <v>189</v>
      </c>
      <c r="H53" s="69" t="s">
        <v>208</v>
      </c>
      <c r="I53" s="64" t="s">
        <v>189</v>
      </c>
      <c r="J53" s="65" t="s">
        <v>216</v>
      </c>
      <c r="K53" s="64" t="s">
        <v>189</v>
      </c>
      <c r="L53" s="69" t="s">
        <v>61</v>
      </c>
      <c r="M53" s="34"/>
      <c r="N53" s="19"/>
      <c r="O53" s="19"/>
      <c r="P53" s="19"/>
      <c r="Q53" s="28"/>
      <c r="R53" s="19"/>
      <c r="S53" s="20"/>
      <c r="T53" s="19"/>
      <c r="U53" s="19"/>
      <c r="V53" s="19"/>
      <c r="W53"/>
      <c r="Y53" s="2"/>
      <c r="Z53" s="2"/>
      <c r="AA53" s="2"/>
    </row>
    <row r="54" spans="1:36" ht="29.25" customHeight="1" thickBot="1" x14ac:dyDescent="0.3">
      <c r="A54" s="87"/>
      <c r="B54" s="88"/>
      <c r="C54" s="71" t="s">
        <v>192</v>
      </c>
      <c r="D54" s="72"/>
      <c r="E54" s="71" t="s">
        <v>217</v>
      </c>
      <c r="F54" s="72"/>
      <c r="G54" s="71" t="s">
        <v>198</v>
      </c>
      <c r="H54" s="72"/>
      <c r="I54" s="71" t="s">
        <v>223</v>
      </c>
      <c r="J54" s="72"/>
      <c r="K54" s="71" t="s">
        <v>203</v>
      </c>
      <c r="L54" s="72"/>
      <c r="M54" s="34"/>
      <c r="N54" s="2"/>
      <c r="O54" s="20"/>
      <c r="P54" s="2"/>
      <c r="Q54" s="2"/>
      <c r="R54" s="2"/>
      <c r="S54" s="20"/>
      <c r="T54" s="20"/>
      <c r="U54" s="20"/>
      <c r="V54" s="20"/>
      <c r="W54"/>
    </row>
    <row r="55" spans="1:36" ht="8.25" customHeight="1" thickBot="1" x14ac:dyDescent="0.3">
      <c r="A55" s="22"/>
      <c r="B55" s="22"/>
      <c r="C55" s="22"/>
      <c r="D55" s="22"/>
      <c r="E55" s="22"/>
      <c r="F55" s="22"/>
      <c r="G55" s="22"/>
      <c r="H55" s="22"/>
      <c r="J55" s="19"/>
      <c r="K55" s="19"/>
      <c r="M55" s="23"/>
      <c r="N55" s="2"/>
      <c r="O55" s="20"/>
      <c r="P55" s="2"/>
      <c r="Q55" s="2"/>
      <c r="R55" s="2"/>
      <c r="S55" s="20"/>
      <c r="T55" s="20"/>
      <c r="U55" s="20"/>
      <c r="V55" s="20"/>
      <c r="W55"/>
    </row>
    <row r="56" spans="1:36" s="4" customFormat="1" ht="23.25" customHeight="1" thickBot="1" x14ac:dyDescent="0.25">
      <c r="B56" s="58">
        <f>K25+7</f>
        <v>45417</v>
      </c>
      <c r="C56" s="59" t="s">
        <v>26</v>
      </c>
      <c r="D56" s="58">
        <f>B56+7</f>
        <v>45424</v>
      </c>
      <c r="E56" s="59" t="s">
        <v>26</v>
      </c>
      <c r="F56" s="58">
        <f>D56+7</f>
        <v>45431</v>
      </c>
      <c r="G56" s="89" t="s">
        <v>26</v>
      </c>
      <c r="H56" s="58">
        <f>F56+7</f>
        <v>45438</v>
      </c>
      <c r="I56" s="59" t="s">
        <v>26</v>
      </c>
      <c r="J56" s="58">
        <f>H56+7</f>
        <v>45445</v>
      </c>
      <c r="K56" s="59" t="s">
        <v>26</v>
      </c>
      <c r="M56" s="30"/>
      <c r="N56" s="30"/>
      <c r="O56" s="30"/>
      <c r="P56" s="30"/>
      <c r="R56" s="28"/>
      <c r="T56" s="20"/>
      <c r="V56" s="20"/>
      <c r="Y56" s="24"/>
      <c r="Z56" s="24"/>
      <c r="AA56" s="24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4" customFormat="1" ht="18" customHeight="1" x14ac:dyDescent="0.2">
      <c r="B57" s="60"/>
      <c r="C57" s="61" t="s">
        <v>74</v>
      </c>
      <c r="D57" s="60"/>
      <c r="E57" s="61" t="s">
        <v>74</v>
      </c>
      <c r="F57" s="60"/>
      <c r="G57" s="84" t="s">
        <v>74</v>
      </c>
      <c r="H57" s="73" t="s">
        <v>193</v>
      </c>
      <c r="I57" s="74"/>
      <c r="J57" s="60"/>
      <c r="K57" s="61" t="s">
        <v>74</v>
      </c>
      <c r="T57" s="20"/>
      <c r="U57" s="20"/>
      <c r="V57" s="20"/>
      <c r="AG57" s="2"/>
      <c r="AH57" s="2"/>
      <c r="AI57" s="2"/>
      <c r="AJ57" s="2"/>
    </row>
    <row r="58" spans="1:36" s="4" customFormat="1" ht="18" customHeight="1" x14ac:dyDescent="0.2">
      <c r="B58" s="64" t="s">
        <v>128</v>
      </c>
      <c r="C58" s="68" t="s">
        <v>55</v>
      </c>
      <c r="D58" s="64" t="s">
        <v>194</v>
      </c>
      <c r="E58" s="68" t="s">
        <v>32</v>
      </c>
      <c r="F58" s="64" t="s">
        <v>128</v>
      </c>
      <c r="G58" s="68" t="s">
        <v>284</v>
      </c>
      <c r="H58" s="75"/>
      <c r="I58" s="76"/>
      <c r="J58" s="64" t="s">
        <v>128</v>
      </c>
      <c r="K58" s="77" t="s">
        <v>313</v>
      </c>
      <c r="T58" s="19"/>
      <c r="U58" s="19"/>
      <c r="V58" s="19"/>
      <c r="AG58" s="2"/>
      <c r="AH58" s="2"/>
      <c r="AI58" s="2"/>
      <c r="AJ58" s="2"/>
    </row>
    <row r="59" spans="1:36" s="4" customFormat="1" ht="18" customHeight="1" x14ac:dyDescent="0.2">
      <c r="B59" s="64" t="s">
        <v>131</v>
      </c>
      <c r="C59" s="68" t="s">
        <v>287</v>
      </c>
      <c r="D59" s="64" t="s">
        <v>128</v>
      </c>
      <c r="E59" s="68" t="s">
        <v>12</v>
      </c>
      <c r="F59" s="64" t="s">
        <v>131</v>
      </c>
      <c r="G59" s="68" t="s">
        <v>311</v>
      </c>
      <c r="H59" s="75"/>
      <c r="I59" s="76"/>
      <c r="J59" s="64" t="s">
        <v>131</v>
      </c>
      <c r="K59" s="77" t="s">
        <v>9</v>
      </c>
      <c r="T59" s="19"/>
      <c r="U59" s="19"/>
      <c r="V59" s="19"/>
      <c r="AG59" s="2"/>
      <c r="AH59" s="2"/>
      <c r="AI59" s="2"/>
      <c r="AJ59" s="2"/>
    </row>
    <row r="60" spans="1:36" s="4" customFormat="1" ht="18" customHeight="1" x14ac:dyDescent="0.2">
      <c r="B60" s="64" t="s">
        <v>134</v>
      </c>
      <c r="C60" s="68" t="s">
        <v>72</v>
      </c>
      <c r="D60" s="64" t="s">
        <v>131</v>
      </c>
      <c r="E60" s="68" t="s">
        <v>301</v>
      </c>
      <c r="F60" s="64" t="s">
        <v>134</v>
      </c>
      <c r="G60" s="68" t="s">
        <v>270</v>
      </c>
      <c r="H60" s="75"/>
      <c r="I60" s="76"/>
      <c r="J60" s="64" t="s">
        <v>134</v>
      </c>
      <c r="K60" s="77" t="s">
        <v>19</v>
      </c>
      <c r="T60" s="28"/>
      <c r="U60" s="19"/>
      <c r="V60" s="19"/>
      <c r="AG60" s="2"/>
      <c r="AH60" s="2"/>
      <c r="AI60" s="2"/>
      <c r="AJ60" s="2"/>
    </row>
    <row r="61" spans="1:36" s="4" customFormat="1" ht="18" customHeight="1" x14ac:dyDescent="0.2">
      <c r="B61" s="64" t="s">
        <v>130</v>
      </c>
      <c r="C61" s="68" t="s">
        <v>302</v>
      </c>
      <c r="D61" s="64" t="s">
        <v>134</v>
      </c>
      <c r="E61" s="68" t="s">
        <v>300</v>
      </c>
      <c r="F61" s="64" t="s">
        <v>130</v>
      </c>
      <c r="G61" s="68" t="s">
        <v>53</v>
      </c>
      <c r="H61" s="75"/>
      <c r="I61" s="76"/>
      <c r="J61" s="64" t="s">
        <v>130</v>
      </c>
      <c r="K61" s="77" t="s">
        <v>314</v>
      </c>
      <c r="T61" s="28"/>
      <c r="U61" s="19"/>
      <c r="V61" s="19"/>
      <c r="AG61" s="2"/>
      <c r="AH61" s="2"/>
      <c r="AI61" s="2"/>
      <c r="AJ61" s="2"/>
    </row>
    <row r="62" spans="1:36" s="4" customFormat="1" ht="18" customHeight="1" x14ac:dyDescent="0.2">
      <c r="B62" s="64" t="s">
        <v>133</v>
      </c>
      <c r="C62" s="68" t="s">
        <v>278</v>
      </c>
      <c r="D62" s="64" t="s">
        <v>130</v>
      </c>
      <c r="E62" s="69" t="s">
        <v>298</v>
      </c>
      <c r="F62" s="64" t="s">
        <v>133</v>
      </c>
      <c r="G62" s="68" t="s">
        <v>56</v>
      </c>
      <c r="H62" s="75"/>
      <c r="I62" s="76"/>
      <c r="J62" s="64" t="s">
        <v>133</v>
      </c>
      <c r="K62" s="77" t="s">
        <v>30</v>
      </c>
      <c r="R62" s="28"/>
      <c r="T62" s="19"/>
      <c r="U62" s="19"/>
      <c r="V62" s="19"/>
      <c r="AG62" s="2"/>
      <c r="AH62" s="2"/>
      <c r="AI62" s="2"/>
      <c r="AJ62" s="2"/>
    </row>
    <row r="63" spans="1:36" s="4" customFormat="1" ht="18" customHeight="1" x14ac:dyDescent="0.2">
      <c r="B63" s="64" t="s">
        <v>135</v>
      </c>
      <c r="C63" s="68" t="s">
        <v>50</v>
      </c>
      <c r="D63" s="64" t="s">
        <v>133</v>
      </c>
      <c r="E63" s="69" t="s">
        <v>288</v>
      </c>
      <c r="F63" s="64" t="s">
        <v>135</v>
      </c>
      <c r="G63" s="68" t="s">
        <v>315</v>
      </c>
      <c r="H63" s="75"/>
      <c r="I63" s="76"/>
      <c r="J63" s="64" t="s">
        <v>135</v>
      </c>
      <c r="K63" s="77" t="s">
        <v>269</v>
      </c>
      <c r="T63" s="19"/>
      <c r="U63" s="19"/>
      <c r="V63" s="19"/>
      <c r="AG63" s="2"/>
      <c r="AH63" s="2"/>
      <c r="AI63" s="2"/>
      <c r="AJ63" s="2"/>
    </row>
    <row r="64" spans="1:36" s="4" customFormat="1" ht="18" customHeight="1" x14ac:dyDescent="0.2">
      <c r="B64" s="64" t="s">
        <v>137</v>
      </c>
      <c r="C64" s="68" t="s">
        <v>43</v>
      </c>
      <c r="D64" s="64" t="s">
        <v>135</v>
      </c>
      <c r="E64" s="69" t="s">
        <v>279</v>
      </c>
      <c r="F64" s="64" t="s">
        <v>137</v>
      </c>
      <c r="G64" s="68" t="s">
        <v>14</v>
      </c>
      <c r="H64" s="75"/>
      <c r="I64" s="76"/>
      <c r="J64" s="64" t="s">
        <v>137</v>
      </c>
      <c r="K64" s="77" t="s">
        <v>285</v>
      </c>
      <c r="T64" s="19"/>
      <c r="U64" s="19"/>
      <c r="V64" s="19"/>
      <c r="AG64" s="2"/>
      <c r="AH64" s="2"/>
      <c r="AI64" s="2"/>
      <c r="AJ64" s="2"/>
    </row>
    <row r="65" spans="2:36" s="4" customFormat="1" ht="18" customHeight="1" x14ac:dyDescent="0.2">
      <c r="B65" s="64" t="s">
        <v>141</v>
      </c>
      <c r="C65" s="68" t="s">
        <v>282</v>
      </c>
      <c r="D65" s="64" t="s">
        <v>137</v>
      </c>
      <c r="E65" s="69" t="s">
        <v>304</v>
      </c>
      <c r="F65" s="64" t="s">
        <v>141</v>
      </c>
      <c r="G65" s="85" t="s">
        <v>68</v>
      </c>
      <c r="H65" s="75"/>
      <c r="I65" s="76"/>
      <c r="J65" s="64" t="s">
        <v>141</v>
      </c>
      <c r="K65" s="77" t="s">
        <v>293</v>
      </c>
      <c r="R65" s="28"/>
      <c r="T65" s="19"/>
      <c r="U65" s="19"/>
      <c r="V65" s="19"/>
      <c r="AG65" s="2"/>
      <c r="AH65" s="2"/>
      <c r="AI65" s="2"/>
      <c r="AJ65" s="2"/>
    </row>
    <row r="66" spans="2:36" s="4" customFormat="1" ht="18" customHeight="1" x14ac:dyDescent="0.2">
      <c r="B66" s="64"/>
      <c r="C66" s="70" t="s">
        <v>75</v>
      </c>
      <c r="D66" s="64" t="s">
        <v>141</v>
      </c>
      <c r="E66" s="69" t="s">
        <v>274</v>
      </c>
      <c r="F66" s="64"/>
      <c r="G66" s="86" t="s">
        <v>75</v>
      </c>
      <c r="H66" s="75"/>
      <c r="I66" s="76"/>
      <c r="J66" s="64"/>
      <c r="K66" s="70" t="s">
        <v>75</v>
      </c>
      <c r="Q66" s="29"/>
      <c r="R66" s="28"/>
      <c r="T66" s="19"/>
      <c r="U66" s="19"/>
      <c r="V66" s="19"/>
      <c r="AG66" s="2"/>
      <c r="AH66" s="2"/>
      <c r="AI66" s="2"/>
      <c r="AJ66" s="2"/>
    </row>
    <row r="67" spans="2:36" s="4" customFormat="1" ht="18" customHeight="1" x14ac:dyDescent="0.25">
      <c r="B67" s="64" t="s">
        <v>149</v>
      </c>
      <c r="C67" s="68" t="s">
        <v>59</v>
      </c>
      <c r="D67" s="64"/>
      <c r="E67" s="70" t="s">
        <v>75</v>
      </c>
      <c r="F67" s="64" t="s">
        <v>149</v>
      </c>
      <c r="G67" s="68" t="s">
        <v>305</v>
      </c>
      <c r="H67" s="75"/>
      <c r="I67" s="76"/>
      <c r="J67" s="64" t="s">
        <v>149</v>
      </c>
      <c r="K67" s="77" t="s">
        <v>31</v>
      </c>
      <c r="Q67" s="28"/>
      <c r="R67" s="28"/>
      <c r="T67" s="19"/>
      <c r="U67" s="19"/>
      <c r="V67" s="19"/>
      <c r="X67" s="3"/>
      <c r="AG67" s="2"/>
      <c r="AH67" s="2"/>
      <c r="AI67" s="2"/>
      <c r="AJ67" s="2"/>
    </row>
    <row r="68" spans="2:36" s="4" customFormat="1" ht="18" customHeight="1" x14ac:dyDescent="0.25">
      <c r="B68" s="64" t="s">
        <v>150</v>
      </c>
      <c r="C68" s="68" t="s">
        <v>24</v>
      </c>
      <c r="D68" s="64" t="s">
        <v>149</v>
      </c>
      <c r="E68" s="68" t="s">
        <v>41</v>
      </c>
      <c r="F68" s="64" t="s">
        <v>150</v>
      </c>
      <c r="G68" s="68" t="s">
        <v>65</v>
      </c>
      <c r="H68" s="75"/>
      <c r="I68" s="76"/>
      <c r="J68" s="64" t="s">
        <v>150</v>
      </c>
      <c r="K68" s="77" t="s">
        <v>308</v>
      </c>
      <c r="Q68" s="15"/>
      <c r="R68" s="18"/>
      <c r="T68" s="19"/>
      <c r="U68" s="19"/>
      <c r="V68" s="19"/>
      <c r="X68" s="3"/>
      <c r="AG68" s="2"/>
      <c r="AH68" s="2"/>
      <c r="AI68" s="2"/>
      <c r="AJ68" s="2"/>
    </row>
    <row r="69" spans="2:36" s="4" customFormat="1" ht="18" customHeight="1" x14ac:dyDescent="0.25">
      <c r="B69" s="64" t="s">
        <v>153</v>
      </c>
      <c r="C69" s="68" t="s">
        <v>4</v>
      </c>
      <c r="D69" s="64" t="s">
        <v>150</v>
      </c>
      <c r="E69" s="68" t="s">
        <v>64</v>
      </c>
      <c r="F69" s="64" t="s">
        <v>153</v>
      </c>
      <c r="G69" s="68" t="s">
        <v>316</v>
      </c>
      <c r="H69" s="75"/>
      <c r="I69" s="76"/>
      <c r="J69" s="64" t="s">
        <v>153</v>
      </c>
      <c r="K69" s="77" t="s">
        <v>292</v>
      </c>
      <c r="Q69" s="18"/>
      <c r="T69" s="19"/>
      <c r="U69" s="19"/>
      <c r="V69" s="19"/>
      <c r="X69" s="3"/>
      <c r="AG69" s="2"/>
      <c r="AH69" s="2"/>
      <c r="AI69" s="2"/>
      <c r="AJ69" s="2"/>
    </row>
    <row r="70" spans="2:36" s="4" customFormat="1" ht="18" customHeight="1" x14ac:dyDescent="0.25">
      <c r="B70" s="64" t="s">
        <v>151</v>
      </c>
      <c r="C70" s="68" t="s">
        <v>34</v>
      </c>
      <c r="D70" s="64" t="s">
        <v>153</v>
      </c>
      <c r="E70" s="68" t="s">
        <v>28</v>
      </c>
      <c r="F70" s="64" t="s">
        <v>151</v>
      </c>
      <c r="G70" s="68" t="s">
        <v>309</v>
      </c>
      <c r="H70" s="75"/>
      <c r="I70" s="76"/>
      <c r="J70" s="64" t="s">
        <v>151</v>
      </c>
      <c r="K70" s="77" t="s">
        <v>16</v>
      </c>
      <c r="Q70" s="18"/>
      <c r="T70" s="19"/>
      <c r="U70" s="19"/>
      <c r="V70" s="19"/>
      <c r="X70" s="3"/>
      <c r="AG70" s="2"/>
      <c r="AH70" s="2"/>
      <c r="AI70" s="2"/>
      <c r="AJ70" s="2"/>
    </row>
    <row r="71" spans="2:36" s="4" customFormat="1" ht="18" customHeight="1" x14ac:dyDescent="0.25">
      <c r="B71" s="64" t="s">
        <v>154</v>
      </c>
      <c r="C71" s="68" t="s">
        <v>45</v>
      </c>
      <c r="D71" s="64" t="s">
        <v>151</v>
      </c>
      <c r="E71" s="69" t="s">
        <v>294</v>
      </c>
      <c r="F71" s="64" t="s">
        <v>154</v>
      </c>
      <c r="G71" s="68" t="s">
        <v>286</v>
      </c>
      <c r="H71" s="75"/>
      <c r="I71" s="76"/>
      <c r="J71" s="64" t="s">
        <v>154</v>
      </c>
      <c r="K71" s="77" t="s">
        <v>291</v>
      </c>
      <c r="Q71" s="18"/>
      <c r="T71" s="18"/>
      <c r="U71" s="20"/>
      <c r="V71" s="19"/>
      <c r="X71" s="3"/>
      <c r="AG71" s="2"/>
      <c r="AH71" s="2"/>
      <c r="AI71" s="2"/>
      <c r="AJ71" s="2"/>
    </row>
    <row r="72" spans="2:36" ht="18" customHeight="1" x14ac:dyDescent="0.25">
      <c r="B72" s="64" t="s">
        <v>157</v>
      </c>
      <c r="C72" s="68" t="s">
        <v>283</v>
      </c>
      <c r="D72" s="64" t="s">
        <v>154</v>
      </c>
      <c r="E72" s="69" t="s">
        <v>299</v>
      </c>
      <c r="F72" s="64" t="s">
        <v>157</v>
      </c>
      <c r="G72" s="68" t="s">
        <v>49</v>
      </c>
      <c r="H72" s="75"/>
      <c r="I72" s="76"/>
      <c r="J72" s="64" t="s">
        <v>157</v>
      </c>
      <c r="K72" s="77" t="s">
        <v>52</v>
      </c>
      <c r="Q72" s="18"/>
      <c r="T72" s="18"/>
      <c r="U72" s="20"/>
      <c r="V72" s="2"/>
      <c r="W72" s="2"/>
    </row>
    <row r="73" spans="2:36" ht="18" customHeight="1" x14ac:dyDescent="0.25">
      <c r="B73" s="64" t="s">
        <v>158</v>
      </c>
      <c r="C73" s="68" t="s">
        <v>57</v>
      </c>
      <c r="D73" s="64" t="s">
        <v>157</v>
      </c>
      <c r="E73" s="69" t="s">
        <v>271</v>
      </c>
      <c r="F73" s="64" t="s">
        <v>158</v>
      </c>
      <c r="G73" s="68" t="s">
        <v>40</v>
      </c>
      <c r="H73" s="75"/>
      <c r="I73" s="76"/>
      <c r="J73" s="64" t="s">
        <v>158</v>
      </c>
      <c r="K73" s="77" t="s">
        <v>296</v>
      </c>
      <c r="T73" s="18"/>
      <c r="V73" s="2"/>
      <c r="W73" s="2"/>
    </row>
    <row r="74" spans="2:36" ht="18" customHeight="1" x14ac:dyDescent="0.25">
      <c r="B74" s="64" t="s">
        <v>162</v>
      </c>
      <c r="C74" s="68" t="s">
        <v>297</v>
      </c>
      <c r="D74" s="64" t="s">
        <v>158</v>
      </c>
      <c r="E74" s="69" t="s">
        <v>280</v>
      </c>
      <c r="F74" s="64" t="s">
        <v>162</v>
      </c>
      <c r="G74" s="68" t="s">
        <v>3</v>
      </c>
      <c r="H74" s="75"/>
      <c r="I74" s="76"/>
      <c r="J74" s="64" t="s">
        <v>162</v>
      </c>
      <c r="K74" s="77" t="s">
        <v>46</v>
      </c>
      <c r="T74" s="18"/>
      <c r="U74" s="19"/>
      <c r="V74" s="2"/>
      <c r="W74" s="2"/>
    </row>
    <row r="75" spans="2:36" ht="18" customHeight="1" x14ac:dyDescent="0.25">
      <c r="B75" s="64"/>
      <c r="C75" s="70" t="s">
        <v>76</v>
      </c>
      <c r="D75" s="64" t="s">
        <v>162</v>
      </c>
      <c r="E75" s="69" t="s">
        <v>290</v>
      </c>
      <c r="F75" s="64"/>
      <c r="G75" s="86" t="s">
        <v>76</v>
      </c>
      <c r="H75" s="75"/>
      <c r="I75" s="76"/>
      <c r="J75" s="64"/>
      <c r="K75" s="70" t="s">
        <v>76</v>
      </c>
      <c r="N75" s="18"/>
      <c r="T75" s="18"/>
      <c r="U75" s="19"/>
      <c r="V75" s="2"/>
      <c r="W75" s="2"/>
    </row>
    <row r="76" spans="2:36" ht="18" customHeight="1" x14ac:dyDescent="0.25">
      <c r="B76" s="64" t="s">
        <v>168</v>
      </c>
      <c r="C76" s="68" t="s">
        <v>73</v>
      </c>
      <c r="D76" s="64"/>
      <c r="E76" s="70" t="s">
        <v>76</v>
      </c>
      <c r="F76" s="64" t="s">
        <v>168</v>
      </c>
      <c r="G76" s="68" t="s">
        <v>265</v>
      </c>
      <c r="H76" s="75"/>
      <c r="I76" s="76"/>
      <c r="J76" s="64" t="s">
        <v>168</v>
      </c>
      <c r="K76" s="77" t="s">
        <v>69</v>
      </c>
      <c r="N76" s="18"/>
      <c r="T76" s="18"/>
      <c r="V76" s="2"/>
      <c r="W76" s="2"/>
    </row>
    <row r="77" spans="2:36" ht="18" customHeight="1" x14ac:dyDescent="0.25">
      <c r="B77" s="64" t="s">
        <v>171</v>
      </c>
      <c r="C77" s="68" t="s">
        <v>276</v>
      </c>
      <c r="D77" s="64" t="s">
        <v>168</v>
      </c>
      <c r="E77" s="68" t="s">
        <v>1</v>
      </c>
      <c r="F77" s="64" t="s">
        <v>171</v>
      </c>
      <c r="G77" s="68" t="s">
        <v>295</v>
      </c>
      <c r="H77" s="75"/>
      <c r="I77" s="76"/>
      <c r="J77" s="64" t="s">
        <v>171</v>
      </c>
      <c r="K77" s="77" t="s">
        <v>303</v>
      </c>
      <c r="T77" s="18"/>
      <c r="V77" s="2"/>
      <c r="W77" s="2"/>
    </row>
    <row r="78" spans="2:36" ht="18" customHeight="1" x14ac:dyDescent="0.25">
      <c r="B78" s="64" t="s">
        <v>174</v>
      </c>
      <c r="C78" s="68" t="s">
        <v>70</v>
      </c>
      <c r="D78" s="64" t="s">
        <v>171</v>
      </c>
      <c r="E78" s="68" t="s">
        <v>60</v>
      </c>
      <c r="F78" s="64" t="s">
        <v>174</v>
      </c>
      <c r="G78" s="68" t="s">
        <v>317</v>
      </c>
      <c r="H78" s="75"/>
      <c r="I78" s="76"/>
      <c r="J78" s="64" t="s">
        <v>174</v>
      </c>
      <c r="K78" s="77" t="s">
        <v>58</v>
      </c>
      <c r="T78" s="19"/>
      <c r="U78" s="2"/>
      <c r="V78" s="2"/>
      <c r="W78" s="2"/>
    </row>
    <row r="79" spans="2:36" ht="18" customHeight="1" x14ac:dyDescent="0.25">
      <c r="B79" s="64" t="s">
        <v>175</v>
      </c>
      <c r="C79" s="68" t="s">
        <v>163</v>
      </c>
      <c r="D79" s="64" t="s">
        <v>174</v>
      </c>
      <c r="E79" s="68" t="s">
        <v>277</v>
      </c>
      <c r="F79" s="64" t="s">
        <v>175</v>
      </c>
      <c r="G79" s="68" t="s">
        <v>318</v>
      </c>
      <c r="H79" s="75"/>
      <c r="I79" s="76"/>
      <c r="J79" s="64" t="s">
        <v>175</v>
      </c>
      <c r="K79" s="69" t="s">
        <v>273</v>
      </c>
      <c r="T79" s="19"/>
      <c r="U79" s="2"/>
      <c r="V79" s="2"/>
      <c r="W79" s="2"/>
    </row>
    <row r="80" spans="2:36" ht="18" customHeight="1" x14ac:dyDescent="0.25">
      <c r="B80" s="64" t="s">
        <v>178</v>
      </c>
      <c r="C80" s="68" t="s">
        <v>51</v>
      </c>
      <c r="D80" s="82" t="s">
        <v>321</v>
      </c>
      <c r="E80" s="83"/>
      <c r="F80" s="64" t="s">
        <v>178</v>
      </c>
      <c r="G80" s="65" t="s">
        <v>264</v>
      </c>
      <c r="H80" s="75"/>
      <c r="I80" s="76"/>
      <c r="J80" s="64" t="s">
        <v>178</v>
      </c>
      <c r="K80" s="77" t="s">
        <v>268</v>
      </c>
      <c r="L80" s="2"/>
      <c r="S80" s="19"/>
      <c r="T80" s="19"/>
      <c r="U80" s="2"/>
      <c r="V80" s="2"/>
      <c r="W80" s="2"/>
    </row>
    <row r="81" spans="1:29" ht="18" customHeight="1" x14ac:dyDescent="0.25">
      <c r="B81" s="64" t="s">
        <v>177</v>
      </c>
      <c r="C81" s="68" t="s">
        <v>289</v>
      </c>
      <c r="D81" s="78"/>
      <c r="E81" s="79"/>
      <c r="F81" s="64" t="s">
        <v>177</v>
      </c>
      <c r="G81" s="65" t="s">
        <v>275</v>
      </c>
      <c r="H81" s="75"/>
      <c r="I81" s="76"/>
      <c r="J81" s="64" t="s">
        <v>177</v>
      </c>
      <c r="K81" s="77" t="s">
        <v>319</v>
      </c>
      <c r="L81" s="2"/>
      <c r="M81" s="19"/>
      <c r="O81" s="18"/>
      <c r="S81" s="19"/>
      <c r="T81" s="19"/>
      <c r="U81" s="2"/>
      <c r="V81" s="2"/>
      <c r="W81" s="2"/>
    </row>
    <row r="82" spans="1:29" ht="18" customHeight="1" x14ac:dyDescent="0.25">
      <c r="B82" s="64" t="s">
        <v>181</v>
      </c>
      <c r="C82" s="65" t="s">
        <v>272</v>
      </c>
      <c r="D82" s="78"/>
      <c r="E82" s="79"/>
      <c r="F82" s="64" t="s">
        <v>181</v>
      </c>
      <c r="G82" s="68" t="s">
        <v>27</v>
      </c>
      <c r="H82" s="75"/>
      <c r="I82" s="76"/>
      <c r="J82" s="64" t="s">
        <v>181</v>
      </c>
      <c r="K82" s="77" t="s">
        <v>37</v>
      </c>
      <c r="L82" s="2"/>
      <c r="M82" s="19"/>
      <c r="O82" s="18"/>
      <c r="S82" s="19"/>
      <c r="T82" s="19"/>
      <c r="U82" s="2"/>
      <c r="V82" s="2"/>
      <c r="W82" s="2"/>
    </row>
    <row r="83" spans="1:29" ht="18" customHeight="1" x14ac:dyDescent="0.25">
      <c r="B83" s="64" t="s">
        <v>186</v>
      </c>
      <c r="C83" s="68" t="s">
        <v>62</v>
      </c>
      <c r="D83" s="80"/>
      <c r="E83" s="81"/>
      <c r="F83" s="64" t="s">
        <v>186</v>
      </c>
      <c r="G83" s="68" t="s">
        <v>25</v>
      </c>
      <c r="H83" s="75"/>
      <c r="I83" s="76"/>
      <c r="J83" s="64" t="s">
        <v>186</v>
      </c>
      <c r="K83" s="77" t="s">
        <v>63</v>
      </c>
      <c r="L83" s="2"/>
      <c r="M83" s="19"/>
      <c r="O83" s="18"/>
      <c r="S83" s="19"/>
      <c r="T83" s="19"/>
      <c r="U83" s="2"/>
      <c r="V83" s="2"/>
      <c r="W83" s="2"/>
    </row>
    <row r="84" spans="1:29" ht="18" customHeight="1" x14ac:dyDescent="0.25">
      <c r="B84" s="64" t="s">
        <v>189</v>
      </c>
      <c r="C84" s="68" t="s">
        <v>267</v>
      </c>
      <c r="D84" s="96" t="s">
        <v>320</v>
      </c>
      <c r="E84" s="91"/>
      <c r="F84" s="64" t="s">
        <v>189</v>
      </c>
      <c r="G84" s="68" t="s">
        <v>281</v>
      </c>
      <c r="H84" s="75"/>
      <c r="I84" s="76"/>
      <c r="J84" s="64" t="s">
        <v>189</v>
      </c>
      <c r="K84" s="77" t="s">
        <v>266</v>
      </c>
      <c r="L84" s="2"/>
      <c r="M84" s="19"/>
      <c r="S84" s="19"/>
      <c r="T84" s="19"/>
      <c r="U84" s="2"/>
      <c r="V84" s="2"/>
      <c r="W84" s="2"/>
    </row>
    <row r="85" spans="1:29" ht="46.5" customHeight="1" thickBot="1" x14ac:dyDescent="0.3">
      <c r="B85" s="71" t="s">
        <v>310</v>
      </c>
      <c r="C85" s="72"/>
      <c r="D85" s="87"/>
      <c r="E85" s="88"/>
      <c r="F85" s="71" t="s">
        <v>307</v>
      </c>
      <c r="G85" s="90"/>
      <c r="H85" s="71" t="s">
        <v>192</v>
      </c>
      <c r="I85" s="72"/>
      <c r="J85" s="71" t="s">
        <v>306</v>
      </c>
      <c r="K85" s="72"/>
      <c r="L85" s="2"/>
      <c r="S85" s="19"/>
      <c r="T85" s="19"/>
      <c r="U85" s="2"/>
      <c r="V85" s="2"/>
      <c r="W85" s="2"/>
    </row>
    <row r="86" spans="1:29" ht="25.5" x14ac:dyDescent="0.25">
      <c r="A86" s="31" t="s">
        <v>195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19"/>
      <c r="O86" s="18"/>
      <c r="S86" s="19"/>
      <c r="T86" s="19"/>
    </row>
    <row r="87" spans="1:29" ht="19.5" customHeight="1" x14ac:dyDescent="0.3">
      <c r="A87" s="32" t="s">
        <v>196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6"/>
      <c r="Y87" s="24"/>
      <c r="Z87" s="24"/>
      <c r="AA87" s="24"/>
      <c r="AB87" s="24"/>
      <c r="AC87" s="24"/>
    </row>
    <row r="88" spans="1:29" s="3" customFormat="1" ht="20.25" x14ac:dyDescent="0.3">
      <c r="A88" s="2"/>
      <c r="B88" s="2"/>
      <c r="C88" s="2"/>
      <c r="D88" s="2"/>
      <c r="E88" s="2"/>
      <c r="F88" s="2"/>
      <c r="G88" s="2"/>
      <c r="H88" s="2"/>
      <c r="I88" s="4"/>
      <c r="J88" s="6"/>
      <c r="K88" s="6"/>
      <c r="L88" s="6"/>
      <c r="M88" s="6"/>
      <c r="O88" s="19"/>
      <c r="P88" s="19"/>
      <c r="Q88" s="19"/>
      <c r="R88" s="19"/>
    </row>
    <row r="89" spans="1:29" s="3" customFormat="1" ht="20.25" x14ac:dyDescent="0.3">
      <c r="A89" s="25"/>
      <c r="B89" s="2"/>
      <c r="C89" s="25"/>
      <c r="D89" s="21"/>
      <c r="E89" s="25"/>
      <c r="F89" s="2"/>
      <c r="G89" s="2"/>
      <c r="H89" s="26"/>
      <c r="I89" s="4"/>
      <c r="J89" s="6"/>
      <c r="K89" s="6"/>
      <c r="M89" s="6"/>
    </row>
    <row r="90" spans="1:29" s="3" customFormat="1" ht="20.25" x14ac:dyDescent="0.3">
      <c r="A90" s="25"/>
      <c r="B90" s="2"/>
      <c r="C90" s="25"/>
      <c r="D90" s="21"/>
      <c r="E90" s="25"/>
      <c r="F90" s="2"/>
      <c r="G90" s="25"/>
      <c r="H90" s="26"/>
      <c r="I90" s="4"/>
      <c r="J90" s="6"/>
      <c r="K90" s="6"/>
      <c r="L90" s="6"/>
      <c r="M90" s="6"/>
    </row>
    <row r="91" spans="1:29" s="3" customFormat="1" ht="18.75" x14ac:dyDescent="0.25">
      <c r="A91" s="25"/>
      <c r="B91" s="2"/>
      <c r="C91" s="25"/>
      <c r="D91" s="2"/>
      <c r="E91" s="25"/>
      <c r="F91" s="2"/>
      <c r="G91" s="25"/>
      <c r="H91" s="26"/>
      <c r="I91" s="4"/>
      <c r="J91" s="1"/>
      <c r="K91" s="2"/>
      <c r="P91" s="20"/>
    </row>
    <row r="92" spans="1:29" s="3" customFormat="1" ht="18.75" x14ac:dyDescent="0.25">
      <c r="A92" s="25"/>
      <c r="B92" s="2"/>
      <c r="C92" s="25"/>
      <c r="D92" s="2"/>
      <c r="F92" s="2"/>
      <c r="G92" s="25"/>
      <c r="H92" s="2"/>
      <c r="I92" s="2"/>
      <c r="J92" s="1"/>
      <c r="K92" s="2"/>
      <c r="Q92" s="19"/>
      <c r="R92" s="19"/>
    </row>
    <row r="93" spans="1:29" s="3" customFormat="1" ht="18.75" x14ac:dyDescent="0.25">
      <c r="A93" s="2"/>
      <c r="B93" s="2"/>
      <c r="C93" s="2"/>
      <c r="D93" s="2"/>
      <c r="E93" s="2"/>
      <c r="F93" s="2"/>
      <c r="G93" s="2"/>
      <c r="H93" s="26"/>
      <c r="I93" s="2"/>
      <c r="J93" s="1"/>
      <c r="K93" s="2"/>
      <c r="R93" s="20"/>
    </row>
    <row r="94" spans="1:29" s="3" customFormat="1" ht="18.75" x14ac:dyDescent="0.25">
      <c r="A94" s="2"/>
      <c r="B94" s="2"/>
      <c r="C94" s="2"/>
      <c r="D94" s="2"/>
      <c r="E94" s="2"/>
      <c r="F94" s="2"/>
      <c r="G94" s="2"/>
      <c r="H94" s="26"/>
      <c r="I94" s="2"/>
      <c r="J94" s="1"/>
      <c r="K94" s="2"/>
      <c r="Q94" s="20"/>
    </row>
    <row r="95" spans="1:29" s="3" customFormat="1" ht="18.75" x14ac:dyDescent="0.25">
      <c r="A95" s="2"/>
      <c r="B95" s="2"/>
      <c r="C95" s="2"/>
      <c r="D95" s="2"/>
      <c r="E95" s="2"/>
      <c r="F95" s="2"/>
      <c r="G95" s="2"/>
      <c r="H95" s="26"/>
      <c r="I95" s="2"/>
      <c r="J95" s="1"/>
      <c r="K95" s="2"/>
      <c r="Q95" s="20"/>
    </row>
    <row r="96" spans="1:29" s="3" customFormat="1" ht="18.75" x14ac:dyDescent="0.25">
      <c r="A96" s="2"/>
      <c r="B96" s="2"/>
      <c r="C96" s="2"/>
      <c r="D96" s="2"/>
      <c r="E96" s="2"/>
      <c r="F96" s="2"/>
      <c r="G96" s="2"/>
      <c r="H96" s="4"/>
      <c r="I96" s="2"/>
      <c r="J96" s="4"/>
      <c r="K96" s="27"/>
      <c r="Q96" s="19"/>
      <c r="R96" s="19"/>
    </row>
    <row r="97" spans="1:18" s="3" customFormat="1" ht="18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Q97" s="19"/>
      <c r="R97" s="19"/>
    </row>
    <row r="98" spans="1:18" s="3" customFormat="1" ht="18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Q98" s="20"/>
    </row>
    <row r="99" spans="1:18" s="3" customFormat="1" ht="18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N99" s="20"/>
      <c r="Q99" s="20"/>
    </row>
    <row r="100" spans="1:18" s="3" customFormat="1" ht="16.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O100" s="18"/>
      <c r="P100" s="21"/>
      <c r="Q100" s="21"/>
      <c r="R100" s="21"/>
    </row>
    <row r="101" spans="1:18" s="3" customForma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8" s="3" customForma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8" s="3" customForma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8" s="3" customForma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8" s="3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8" s="3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8" s="3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8" s="3" customForma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8" s="3" customForma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8" s="3" customForma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8" s="3" customForma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8" s="3" customForma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s="3" customForma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s="3" customForma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s="3" customForma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s="3" customForma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</sheetData>
  <mergeCells count="19">
    <mergeCell ref="A2:L2"/>
    <mergeCell ref="A3:L3"/>
    <mergeCell ref="J5:L5"/>
    <mergeCell ref="C26:D53"/>
    <mergeCell ref="C54:D54"/>
    <mergeCell ref="E54:F54"/>
    <mergeCell ref="G54:H54"/>
    <mergeCell ref="I54:J54"/>
    <mergeCell ref="K54:L54"/>
    <mergeCell ref="A51:B54"/>
    <mergeCell ref="A86:L86"/>
    <mergeCell ref="A87:L87"/>
    <mergeCell ref="H57:I84"/>
    <mergeCell ref="B85:C85"/>
    <mergeCell ref="F85:G85"/>
    <mergeCell ref="H85:I85"/>
    <mergeCell ref="J85:K85"/>
    <mergeCell ref="D84:E85"/>
    <mergeCell ref="D80:E83"/>
  </mergeCells>
  <phoneticPr fontId="25" type="noConversion"/>
  <conditionalFormatting sqref="M11">
    <cfRule type="cellIs" dxfId="3" priority="1" stopIfTrue="1" operator="greaterThan">
      <formula>2</formula>
    </cfRule>
  </conditionalFormatting>
  <conditionalFormatting sqref="M15:M16">
    <cfRule type="cellIs" dxfId="2" priority="2" operator="lessThan">
      <formula>0</formula>
    </cfRule>
    <cfRule type="cellIs" dxfId="1" priority="3" stopIfTrue="1" operator="greaterThan">
      <formula>0</formula>
    </cfRule>
  </conditionalFormatting>
  <conditionalFormatting sqref="M16">
    <cfRule type="cellIs" dxfId="0" priority="4" stopIfTrue="1" operator="greaterThan">
      <formula>2</formula>
    </cfRule>
  </conditionalFormatting>
  <printOptions horizontalCentered="1" verticalCentered="1"/>
  <pageMargins left="0.25" right="0.25" top="0.25" bottom="0.25" header="0.26" footer="0.4"/>
  <pageSetup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2024-04-23T20:31:22Z</cp:lastPrinted>
  <dcterms:created xsi:type="dcterms:W3CDTF">2022-10-26T15:09:16Z</dcterms:created>
  <dcterms:modified xsi:type="dcterms:W3CDTF">2024-04-23T20:32:00Z</dcterms:modified>
</cp:coreProperties>
</file>